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  <sheet name="Foglio1" sheetId="6" r:id="rId6"/>
  </sheets>
  <definedNames/>
  <calcPr fullCalcOnLoad="1"/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>
      <text>
        <r>
          <rPr>
            <sz val="9"/>
            <rFont val="Tahoma"/>
            <family val="2"/>
          </rPr>
          <t>01-PROCEDURA APERTA
02-PROCEDURA RISTRETTA
03-PROCEDURA NEGOZIATA PREVIA PUBBLICAZIONE DEL BANDO
04-PROCEDURA NEGOZIATA SENZA PREVIA PUBBLICAZIONE DEL BANDO
05-DIALOGO COMPETITIVO
06-PROCEDURA NEGOZIATA SENZA PREVIA INDIZIONE DI  GARA ART. 221 D.LGS. 163/2006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DERIVANTE DA AVVISI CON CUI SI INDICE LA GARA
23-AFFIDAMENTO IN ECONOMIA - AFFIDAMENTO DIRETTO
24-AFFIDAMENTO DIRETTO A SOCIETA' IN HOUSE
25-AFFIDAMENTO DIRETTO A SOCIETA' RAGGRUPPATE/CONSORZIATE O CONTROLLATE NELLE CONCESSIONI DI LL.PP
26-AFFIDAMENTO DIRETTO IN ADESIONE AD ACCORDO QUADRO/CONVENZIONE
27-CONFRONTO COMPETITIVO IN ADESIONE AD ACCORDO QUADRO/CONVENZIONE
28-PROCEDURA AI SENSI DEI REGOLAMENTI DEGLI ORGANI COSTITUZIONALI</t>
        </r>
      </text>
    </comment>
    <comment ref="I1" authorId="0">
      <text>
        <r>
          <rPr>
            <sz val="9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K1" authorId="0">
      <text>
        <r>
          <rPr>
            <b/>
            <sz val="9"/>
            <rFont val="Tahoma"/>
            <family val="2"/>
          </rPr>
          <t>Valorizzare solo in caso di raggruppamento</t>
        </r>
        <r>
          <rPr>
            <sz val="9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rFont val="Tahoma"/>
            <family val="2"/>
          </rPr>
          <t>Impostare a SI la riga per l'aggiudicatario del lotto.</t>
        </r>
        <r>
          <rPr>
            <b/>
            <sz val="9"/>
            <rFont val="Tahoma"/>
            <family val="2"/>
          </rPr>
          <t xml:space="preserve">
Nel caso di raggruppamento, indicare l'aggiudicatario nella capogruppo.</t>
        </r>
      </text>
    </comment>
    <comment ref="H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ESTERO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G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ITALIANO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</commentList>
</comments>
</file>

<file path=xl/sharedStrings.xml><?xml version="1.0" encoding="utf-8"?>
<sst xmlns="http://schemas.openxmlformats.org/spreadsheetml/2006/main" count="2393" uniqueCount="707">
  <si>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</si>
  <si>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</si>
  <si>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</si>
  <si>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</si>
  <si>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</si>
  <si>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06-PROCEDURA NEGOZIATA SENZA PREVIA INDIZIONE DI  GARA ART. 221 D.LGS. 163/2006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</si>
  <si>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</si>
  <si>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</si>
  <si>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</si>
  <si>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</si>
  <si>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</si>
  <si>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</si>
  <si>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</si>
  <si>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</si>
  <si>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</si>
  <si>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</si>
  <si>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</si>
  <si>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</si>
  <si>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</si>
  <si>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</si>
  <si>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</si>
  <si>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</si>
  <si>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</si>
  <si>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</si>
  <si>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</si>
  <si>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</si>
  <si>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</si>
  <si>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</si>
  <si>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</si>
  <si>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</si>
  <si>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</si>
  <si>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</si>
  <si>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</si>
  <si>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</si>
  <si>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</si>
  <si>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</si>
  <si>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</si>
  <si>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t>0123456789</t>
  </si>
  <si>
    <t>01010101010</t>
  </si>
  <si>
    <t>Comune di Vattelapesca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</si>
  <si>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</si>
  <si>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</si>
  <si>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</si>
  <si>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Oggetto del Lotto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</si>
  <si>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</si>
  <si>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</si>
  <si>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</si>
  <si>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</si>
  <si>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</si>
  <si>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</si>
  <si>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</si>
  <si>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t>03481380263</t>
  </si>
  <si>
    <t>Affidamento del servizio di sviluppo di un software per la raccolta, gestione e pubblicazione dei dati di cui alla adempimenti relativi all’art.1, comma 32 Legge n.190/2012</t>
  </si>
  <si>
    <t>ELDASOFT S.p.A.</t>
  </si>
  <si>
    <t>SI</t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</si>
  <si>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</si>
  <si>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Dogado Internet GmbH</t>
  </si>
  <si>
    <t>DE249338561</t>
  </si>
  <si>
    <t>00193320264</t>
  </si>
  <si>
    <t>SoftwareMatika</t>
  </si>
  <si>
    <t>11586340157</t>
  </si>
  <si>
    <t>MATRIX S.r.l.</t>
  </si>
  <si>
    <t>ATTENZIONE: non cambiare l'ordine delle colonne, inserirne altre o modificarne la struttura!!!</t>
  </si>
  <si>
    <t>1-Lavori</t>
  </si>
  <si>
    <t>2-Forniture</t>
  </si>
  <si>
    <t>3-Servizi</t>
  </si>
  <si>
    <t>Per inserire nuove righe, utilizzare copia e incolla da quelle di esempio oppure "Inserisci" riga (oppure "CTRL+") in una delle righe già formattate</t>
  </si>
  <si>
    <t>00515500775</t>
  </si>
  <si>
    <t>High System Software S.r.l.</t>
  </si>
  <si>
    <t>SuperSystem S.r.l.</t>
  </si>
  <si>
    <t>Anno di Riferimento</t>
  </si>
  <si>
    <t>2103</t>
  </si>
  <si>
    <t>INNOTEK S.r.l.</t>
  </si>
  <si>
    <t>RTI Matrix SoftwareMatika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</si>
  <si>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</si>
  <si>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t>Associazione INNOTEK HSS SuperSystem</t>
  </si>
  <si>
    <t>00430170779</t>
  </si>
  <si>
    <t>01201550132</t>
  </si>
  <si>
    <t>6522112914</t>
  </si>
  <si>
    <t>lavori di risanamento e restauro conservativo con riqualificazione del cimitero comunale monumentale di Orciano Pisano, primo lotto funzionale, manufatto B</t>
  </si>
  <si>
    <t>00346420508</t>
  </si>
  <si>
    <t>COMUNE DI ORCIANO PISANO</t>
  </si>
  <si>
    <t>17/12/2015</t>
  </si>
  <si>
    <t>19/10/2016</t>
  </si>
  <si>
    <t>01581610506</t>
  </si>
  <si>
    <t/>
  </si>
  <si>
    <t>IMPRESA COSTRUZIONI FILIPPI RENZO E FIGLI SRL</t>
  </si>
  <si>
    <t>NO</t>
  </si>
  <si>
    <t>01631640503</t>
  </si>
  <si>
    <t>PEF COSTRUZIONI SRL</t>
  </si>
  <si>
    <t>01356120509</t>
  </si>
  <si>
    <t>MET SRL</t>
  </si>
  <si>
    <t>01722080502</t>
  </si>
  <si>
    <t>COLOMBANI COSTRUZIONI SRL</t>
  </si>
  <si>
    <t>53009301D2</t>
  </si>
  <si>
    <t>SERVIZIO DI REFEZIONE SCOLASTICA</t>
  </si>
  <si>
    <t>20/09/2013</t>
  </si>
  <si>
    <t>30/06/2016</t>
  </si>
  <si>
    <t>01945580502</t>
  </si>
  <si>
    <t>ANTARES SOCIETA' COOP</t>
  </si>
  <si>
    <t>00311310379</t>
  </si>
  <si>
    <t>CAMST SOC. COOP. A R.L.</t>
  </si>
  <si>
    <t>05351490965</t>
  </si>
  <si>
    <t>GEMEAZ ELIOR SPA</t>
  </si>
  <si>
    <t>01617950249</t>
  </si>
  <si>
    <t>SERENISSIMA RISTORAZIONE SPA</t>
  </si>
  <si>
    <t>00805980158</t>
  </si>
  <si>
    <t>SODEXO ITALIA SPA</t>
  </si>
  <si>
    <t>Z4E09FE7FC</t>
  </si>
  <si>
    <t xml:space="preserve">lavori di manutenzione straordinaria e adeguamento dell'impianto sportivo adibito a campo da calcio comunale </t>
  </si>
  <si>
    <t>22/08/2013</t>
  </si>
  <si>
    <t>17/02/2014</t>
  </si>
  <si>
    <t>01665020507</t>
  </si>
  <si>
    <t>DIEMME ELETTRONICA DI MEUCCI MORENO</t>
  </si>
  <si>
    <t>01617550494</t>
  </si>
  <si>
    <t>E.C.R. S.R.L.</t>
  </si>
  <si>
    <t>5799086527</t>
  </si>
  <si>
    <t xml:space="preserve">lavori di realizzazione di un nuovo percorso pedonale su via Molino a Vento e di realizzazione di due attraversamenti pedonali rialzati                                                                                                                   </t>
  </si>
  <si>
    <t>30/09/2014</t>
  </si>
  <si>
    <t>20/04/2015</t>
  </si>
  <si>
    <t>01061290506</t>
  </si>
  <si>
    <t>Serena Scavi s.r.l.</t>
  </si>
  <si>
    <t>00453770497</t>
  </si>
  <si>
    <t>DI GABBIA ADOLFO E FIGLIO SRL</t>
  </si>
  <si>
    <t>00707860490</t>
  </si>
  <si>
    <t>FRASSINELLI SRL</t>
  </si>
  <si>
    <t>01940350505</t>
  </si>
  <si>
    <t>GIULIANI PIERO S.R.L.</t>
  </si>
  <si>
    <t>01232330504</t>
  </si>
  <si>
    <t>GRANCHI S.R.L.</t>
  </si>
  <si>
    <t>01213270505</t>
  </si>
  <si>
    <t>THERMOS HABITAT S.R.L.</t>
  </si>
  <si>
    <t>5885333A6C</t>
  </si>
  <si>
    <t xml:space="preserve">SERVIZIO DI TRASPORTO SCOLASTICO DEL COMUNE DI ROCIANO PISANO PER GLI ANNI SCOLASTICI 2014/2015 2015/2016 2016/2017                                                                                                                                       </t>
  </si>
  <si>
    <t>15/09/2014</t>
  </si>
  <si>
    <t>30/06/2017</t>
  </si>
  <si>
    <t>01060680491</t>
  </si>
  <si>
    <t>Donati Trasporti e Servizi s.r.l.</t>
  </si>
  <si>
    <t>00177820495</t>
  </si>
  <si>
    <t xml:space="preserve">Amitour di Amici Giuseppe </t>
  </si>
  <si>
    <t>Z161291BE9</t>
  </si>
  <si>
    <t>redazione della revisione quinquennale del regolamento urbanistico</t>
  </si>
  <si>
    <t>31/12/2014</t>
  </si>
  <si>
    <t>31/12/2016</t>
  </si>
  <si>
    <t>Z731079C4E</t>
  </si>
  <si>
    <t xml:space="preserve">LAVORI DI MANUTENZIONE ORDINARIA E STRAORDINARIA SULLE SEGUENTI STRADE COMUNALI: VIA DELLE MANDRIACCE, VIA ROMA, VIA DELLUCCELLIERA E STRADA DI ACCESSO AL CAMPO SPORTIVO </t>
  </si>
  <si>
    <t>31/10/2014</t>
  </si>
  <si>
    <t>01094640503</t>
  </si>
  <si>
    <t>EREDI CRECCHI GUIDO E CRECCHI MARIO SRL</t>
  </si>
  <si>
    <t>01267070496</t>
  </si>
  <si>
    <t>ABATE SRL</t>
  </si>
  <si>
    <t>01200490504</t>
  </si>
  <si>
    <t>ECOTER SAS DI BACCI ENCRICO &amp; C.</t>
  </si>
  <si>
    <t>Z3F1079C04</t>
  </si>
  <si>
    <t xml:space="preserve">LAVORI DI MANUTENZIONE ORDINARIA E STRAORDINARIA SUI SEGUENTI IMMOBILI DI PROPRIETA COMUNALE: PORZIONI DEGLI EDIFICI ADIBITI AD AMBULATORIO, CIRCOLO, SALA CONSILIARE, MUNICIPIO </t>
  </si>
  <si>
    <t>00837890490</t>
  </si>
  <si>
    <t>FRANGERINI UGO SRL</t>
  </si>
  <si>
    <t>01486220500</t>
  </si>
  <si>
    <t>MARTINO COSTRUZIONI SRL</t>
  </si>
  <si>
    <t>57085192E7</t>
  </si>
  <si>
    <t xml:space="preserve">LAVORI DI RESTAURO E CONSOLIDAMENTO DI UNITÀ IMMOBILIARE DENOMINATA CASA EX SANTINI PER ADIBIRLA A LOCALI DI USO PUBBLICO </t>
  </si>
  <si>
    <t>08/07/2014</t>
  </si>
  <si>
    <t>LNGNTN63M02I306N</t>
  </si>
  <si>
    <t xml:space="preserve">Costruzioni Edili geom. Luongo Antonio </t>
  </si>
  <si>
    <t xml:space="preserve">Colombani Costruzioni s.r.l. </t>
  </si>
  <si>
    <t>PEF Costruzioni s.r.l</t>
  </si>
  <si>
    <t>01109950491</t>
  </si>
  <si>
    <t>MACCHIA S.R.L.</t>
  </si>
  <si>
    <t>XFA1039FBF</t>
  </si>
  <si>
    <t>SERVIZIO DI BROKERAGGIO E CONSULENZA ASSICURATIVA</t>
  </si>
  <si>
    <t>26/09/2014</t>
  </si>
  <si>
    <t>31/12/2017</t>
  </si>
  <si>
    <t>02234500151</t>
  </si>
  <si>
    <t>G.P.A. SPA</t>
  </si>
  <si>
    <t>01699520159</t>
  </si>
  <si>
    <t>MARSH SPA</t>
  </si>
  <si>
    <t>02184780977</t>
  </si>
  <si>
    <t>BSI BROKER SERVICE ITALIA SRL</t>
  </si>
  <si>
    <t>01628540229</t>
  </si>
  <si>
    <t>INSER SPA</t>
  </si>
  <si>
    <t>02323000261</t>
  </si>
  <si>
    <t>MORGAN &amp; MORGAN SRL INTERNATIONAL INSURANCE BROKERS</t>
  </si>
  <si>
    <t>Z0317A13C8</t>
  </si>
  <si>
    <t xml:space="preserve">manutenzione straordinaria del manto stradale di via della Stazione </t>
  </si>
  <si>
    <t>16/12/2015</t>
  </si>
  <si>
    <t>05/08/2016</t>
  </si>
  <si>
    <t>00395720501</t>
  </si>
  <si>
    <t>COBESCO SRL</t>
  </si>
  <si>
    <t>01007390501</t>
  </si>
  <si>
    <t>SLESA S.P.A.</t>
  </si>
  <si>
    <t>ZE217A1319</t>
  </si>
  <si>
    <t>manutenzione straordinaria del manto stradale di via del Campaccio</t>
  </si>
  <si>
    <t>27/07/2016</t>
  </si>
  <si>
    <t>00807400494</t>
  </si>
  <si>
    <t>VANNI PIERINO SRL</t>
  </si>
  <si>
    <t>XDA15ECFED</t>
  </si>
  <si>
    <t>POLIZZA INFORTUNI</t>
  </si>
  <si>
    <t>31/10/2015</t>
  </si>
  <si>
    <t>09549901008</t>
  </si>
  <si>
    <t>ARISCOM COMPAGNIA DI ASSICURAZIONI SPA</t>
  </si>
  <si>
    <t>00818570012</t>
  </si>
  <si>
    <t>UNIPOLSAI ASSICURAZIONI SPA</t>
  </si>
  <si>
    <t>00875360018</t>
  </si>
  <si>
    <t>SOCIETA' REALE MUTUA DI ASSICURAZIONI</t>
  </si>
  <si>
    <t>X1E178D58B</t>
  </si>
  <si>
    <t>RILEGATURE ATTI REDATTI NEL 2015</t>
  </si>
  <si>
    <t>31/12/2015</t>
  </si>
  <si>
    <t>31/03/2017</t>
  </si>
  <si>
    <t>02283370464</t>
  </si>
  <si>
    <t>ALREDY TOSCANA SOC. COOP.</t>
  </si>
  <si>
    <t>05883740481</t>
  </si>
  <si>
    <t>ETRURIA P.A. SRL</t>
  </si>
  <si>
    <t>06188330150</t>
  </si>
  <si>
    <t>MAGGIOLI SPA</t>
  </si>
  <si>
    <t>ZA21B80B7B</t>
  </si>
  <si>
    <t>servizio di raccolta, trasporto e smaltimento dei rifiuti ingombranti pericolosi e non, per il periodo 01.01.2017 - 31.12.2017 prorogabile fino al 31.12.2018</t>
  </si>
  <si>
    <t>01/01/2017</t>
  </si>
  <si>
    <t>31/12/2018</t>
  </si>
  <si>
    <t>01098200494</t>
  </si>
  <si>
    <t>R.E.A. Rosignano Energia Ambiente S.p.A.</t>
  </si>
  <si>
    <t>01041280502</t>
  </si>
  <si>
    <t>Nuova Società Cooperativa Sociale Coccapani</t>
  </si>
  <si>
    <t>Z2C1ABC1B5</t>
  </si>
  <si>
    <t>SERVIZIO DI MANUTENZIONE ORDINARIA E STRAORDINARIA DELLE CALDAIE A SERVIZIO DEGLI IMMOBILI DI PROPRIETA' COMUNALE PER 3 STAGIONI TERMICHE (01.08.2016 - 31.07.2019)</t>
  </si>
  <si>
    <t>22/07/2016</t>
  </si>
  <si>
    <t>31/07/2019</t>
  </si>
  <si>
    <t>01767600503</t>
  </si>
  <si>
    <t>CENTRO CALORE SRL</t>
  </si>
  <si>
    <t>01363320506</t>
  </si>
  <si>
    <t>MENICHINI S.N.C. DI BANDONI ALBERTO E MENICHINI MITIA</t>
  </si>
  <si>
    <t>Z9D1CB7908</t>
  </si>
  <si>
    <t xml:space="preserve">APPALTO DEI SERVIZI CIMITERIALI PER IL QUINQUENNIO 2017/2021 </t>
  </si>
  <si>
    <t>31/12/2021</t>
  </si>
  <si>
    <t>Z141ABA5AB</t>
  </si>
  <si>
    <t>STAMPA MANIFESTI E VOLANTINI "2 FESTA DEL MANGIARE POVERO IN STRADA"</t>
  </si>
  <si>
    <t>01/08/2016</t>
  </si>
  <si>
    <t>00158560508</t>
  </si>
  <si>
    <t>LA GRAFICA PISANA DI COSCI &amp; CAMICI SNC DI COSCI EUGENIO &amp; C.</t>
  </si>
  <si>
    <t>00693070500</t>
  </si>
  <si>
    <t>TIPOGRAFIA BONGI DI ALTINI PAOLO E LUIGI SNC</t>
  </si>
  <si>
    <t>ALREADY TOSCANA SOC. COOP.</t>
  </si>
  <si>
    <t>01932870502</t>
  </si>
  <si>
    <t>EUROGRAFICA SRL</t>
  </si>
  <si>
    <t>02057560506</t>
  </si>
  <si>
    <t>STYLGRAFICA CASCINESE DI MALTINTI SANDRO &amp; C. SAS</t>
  </si>
  <si>
    <t>Z3A1B05051</t>
  </si>
  <si>
    <t>APPALTO REFEZIONE SCOLASTICA 3.10.2016-30.6.2018</t>
  </si>
  <si>
    <t>03/10/2016</t>
  </si>
  <si>
    <t>30/06/2018</t>
  </si>
  <si>
    <t>00674720495</t>
  </si>
  <si>
    <t>8 MARZO SOCIETA' COOPERATIVA A R.L.</t>
  </si>
  <si>
    <t>05066690156</t>
  </si>
  <si>
    <t>PELLEGRINI S.P.A.</t>
  </si>
  <si>
    <t>GEMEAZ ELIOR SPA CON UNICO AZIONISTA</t>
  </si>
  <si>
    <t>02979410152</t>
  </si>
  <si>
    <t>COMPASS GROUP ITALIA SPA</t>
  </si>
  <si>
    <t>00607790490</t>
  </si>
  <si>
    <t>NUOVO FUTURO COOPERATIVA SOCIALE</t>
  </si>
  <si>
    <t>0000000000</t>
  </si>
  <si>
    <t>raccolta e trasporto rifiuti + raccolta differenziata 2016</t>
  </si>
  <si>
    <t>01/01/2016</t>
  </si>
  <si>
    <t>ROSIGNANO ENERGIA AMBIENTE SPA</t>
  </si>
  <si>
    <t>ZF908481B8</t>
  </si>
  <si>
    <t>servizio di pubblica illumazione nelle more di adesione alla convenzione Consip</t>
  </si>
  <si>
    <t>22/01/2013</t>
  </si>
  <si>
    <t>28/07/2013</t>
  </si>
  <si>
    <t>01187460504</t>
  </si>
  <si>
    <t>TOSCANA ENERGIA GREEN SPA</t>
  </si>
  <si>
    <t>0000000002</t>
  </si>
  <si>
    <t>fornitura di acqua per gli immobili di proprietà comunale 2016</t>
  </si>
  <si>
    <t>01177760491</t>
  </si>
  <si>
    <t>ASA AZIENDA SERVIZI AMBIENTALI SPA</t>
  </si>
  <si>
    <t>Z551336F91</t>
  </si>
  <si>
    <t>servizio di manutenzione dei mezzi di proprietà comunale anno 2015 - autofficina 1</t>
  </si>
  <si>
    <t>01/01/2015</t>
  </si>
  <si>
    <t>01346760505</t>
  </si>
  <si>
    <t xml:space="preserve">Autofficina F.lli INNESTI Simone Enrico &amp; C. s.n.c. </t>
  </si>
  <si>
    <t>Z5A12DD96E</t>
  </si>
  <si>
    <t xml:space="preserve">fornitura di carburante per i mezzi comunali nelle more dello svolgimento della procedura aperta </t>
  </si>
  <si>
    <t>01112630502</t>
  </si>
  <si>
    <t xml:space="preserve">TAMOIL di Orciano Pisano di Bientinesi Massimiliano </t>
  </si>
  <si>
    <t>ZD81277F75</t>
  </si>
  <si>
    <t>RIFACIMENTO SEGNALETICA ORIZZONTALE</t>
  </si>
  <si>
    <t>23/12/2014</t>
  </si>
  <si>
    <t>MKDYSN78T13Z330L</t>
  </si>
  <si>
    <t xml:space="preserve">Mondosegnaletica di Mokadami Yassine </t>
  </si>
  <si>
    <t>Z001254B51</t>
  </si>
  <si>
    <t>incarico professionale collaudo opere urbanizzazione Aurora</t>
  </si>
  <si>
    <t>17/12/2014</t>
  </si>
  <si>
    <t>01483550495</t>
  </si>
  <si>
    <t xml:space="preserve">DLA Associati, </t>
  </si>
  <si>
    <t>ZBA12766B4</t>
  </si>
  <si>
    <t xml:space="preserve">PROGETTAZIONE DEFINITVA-ESECUTIVA DELL'INTERVENTO DI RISANAMENTO E RESTAURO CONSERVATIVO CON RIQUALIFICAZIONE DEL CIMITERO COMUNALE MONUMENTALE DI ORCIANO PISANO.  I° LOTTO FUNZIONALE </t>
  </si>
  <si>
    <t>ZC211E91F0</t>
  </si>
  <si>
    <t xml:space="preserve">MANUTENZIONE STRAORDINARIA DELLA PISTA DI SERVIZIO DEL COLLETTORE DELLA FOGNATURA NERA UBICATANEL TRATTO CHE VA DAL CENTRO ABITATO (ZONA PEEP) ALL'IMPIANTO DI DEPURAZIONE </t>
  </si>
  <si>
    <t>16/12/2014</t>
  </si>
  <si>
    <t>02108390507</t>
  </si>
  <si>
    <t>Tom Trasporti s.r.l.</t>
  </si>
  <si>
    <t>Z9F0DFECC8</t>
  </si>
  <si>
    <t>ACQUISTO SU CONSIP DEL SERVIZIO DI TELEFONIA</t>
  </si>
  <si>
    <t>24/02/2014</t>
  </si>
  <si>
    <t>00488410010</t>
  </si>
  <si>
    <t>TELECOM ITALIA SPA</t>
  </si>
  <si>
    <t>ZDE0D39FD4</t>
  </si>
  <si>
    <t xml:space="preserve">FORNITURA DI ACQUA PER GLI IMMOBILI DI PROPRIETA' COMUNALE </t>
  </si>
  <si>
    <t>09/01/2014</t>
  </si>
  <si>
    <t>ASA SPA</t>
  </si>
  <si>
    <t>6080587321</t>
  </si>
  <si>
    <t>INDIVIDUAZIONE DEL SOGGETTO GESTORE DEL FONTANELLO PER L'EROGAZIONE DI ACQUA NATURALE REFRIGERATA E GASSATA UBICATA IN ORCIANO PISANO PIAZZA DELLA MISERICORDIA</t>
  </si>
  <si>
    <t>XF4114CE79</t>
  </si>
  <si>
    <t>RILEGATURA REGISTRI DI STATO CIVILE ANNO 2014</t>
  </si>
  <si>
    <t>04/11/2014</t>
  </si>
  <si>
    <t>28/02/2016</t>
  </si>
  <si>
    <t>XF8114CE92</t>
  </si>
  <si>
    <t>ACQUSITO PUBBLICAZIONI OPERATIVE</t>
  </si>
  <si>
    <t>30/12/2014</t>
  </si>
  <si>
    <t>01913750681</t>
  </si>
  <si>
    <t>CELCOMMERCIALE SRL</t>
  </si>
  <si>
    <t>Z7717E029D</t>
  </si>
  <si>
    <t xml:space="preserve">affidamento diretto servizio di pulizia immobili comunali per il periodo 01.01.2016-30.09.2016 </t>
  </si>
  <si>
    <t>30/09/2016</t>
  </si>
  <si>
    <t>00965350093</t>
  </si>
  <si>
    <t>GRATTACASO S.R.L.</t>
  </si>
  <si>
    <t>Z5017B8690</t>
  </si>
  <si>
    <t xml:space="preserve">acquisto su Mepa di 2 prolungamenti delle panchine da calcio del campo sportivo comunale </t>
  </si>
  <si>
    <t>15/01/2016</t>
  </si>
  <si>
    <t>02106720267</t>
  </si>
  <si>
    <t>GAMMASPORT SRL</t>
  </si>
  <si>
    <t>ZBF17A99CB</t>
  </si>
  <si>
    <t>acquisto su Mepa di 1 valigetta primo soccorso</t>
  </si>
  <si>
    <t>29/02/2016</t>
  </si>
  <si>
    <t>00490560034</t>
  </si>
  <si>
    <t xml:space="preserve">Janni &amp; Ceschi </t>
  </si>
  <si>
    <t>ZA71777539</t>
  </si>
  <si>
    <t xml:space="preserve">fornitura di beni per ordinaria manutenzione proprietà comunali 2016/2018 - materiali elettrici </t>
  </si>
  <si>
    <t>Z70177751B</t>
  </si>
  <si>
    <t xml:space="preserve">fornitura di beni per ordinaria manutenzione proprietà comunali 2016/2018 - materiali idraulici </t>
  </si>
  <si>
    <t>01929020509</t>
  </si>
  <si>
    <t>OFFICINA F.LLI NICCOLINI SRL</t>
  </si>
  <si>
    <t>Z1C1777504</t>
  </si>
  <si>
    <t>fornitura di beni per ordinaria manutenzione proprietà comunali 2016/2018 - ferramenta</t>
  </si>
  <si>
    <t>00805720497</t>
  </si>
  <si>
    <t>GUGLIELMI ENIO &amp; C. SNC</t>
  </si>
  <si>
    <t>Z9017774E8</t>
  </si>
  <si>
    <t xml:space="preserve">fornitura di beni per ordinaria manutenzione proprietà comunali 2016/2018 - materiali edili </t>
  </si>
  <si>
    <t>01171140492</t>
  </si>
  <si>
    <t>CEDIL di Morelli Paolo &amp; C. s.n.c</t>
  </si>
  <si>
    <t>Z741763497</t>
  </si>
  <si>
    <t xml:space="preserve">progettazione definitiva-esecutiva della straordinaria manutenzione di via del Campaccio </t>
  </si>
  <si>
    <t>10/12/2015</t>
  </si>
  <si>
    <t>PLLNDR82C24C415N</t>
  </si>
  <si>
    <t>studio tecnico geom. ANDREA PELLI</t>
  </si>
  <si>
    <t>ZA617456DA</t>
  </si>
  <si>
    <t xml:space="preserve">piano neve stagione 2015/2016 </t>
  </si>
  <si>
    <t>30/04/2016</t>
  </si>
  <si>
    <t>EREDI CRECCHI GUIDO &amp; CRECCHI MARIO s.r.l</t>
  </si>
  <si>
    <t>ZDF1740CFE</t>
  </si>
  <si>
    <t>servizio id manutenzione impianto elettrico fotovoltaico scuola anni 2016/2018</t>
  </si>
  <si>
    <t>01366090494</t>
  </si>
  <si>
    <t xml:space="preserve">FT IMPIANTI ELETTRICI </t>
  </si>
  <si>
    <t>Z0A1740691</t>
  </si>
  <si>
    <t>servizio di manutenzione mezzi comunali anni 2016/2017/2018 - officina 2</t>
  </si>
  <si>
    <t>SVNVTR44S17D998S</t>
  </si>
  <si>
    <t>SAVINO VITTORIO</t>
  </si>
  <si>
    <t>ZD4174061B</t>
  </si>
  <si>
    <t>servizio di manutenzione mezzi comunali anni 2016/2017/2018 - officina 1</t>
  </si>
  <si>
    <t>AUTOFFICINA F.LLI INNESTI SIMONE ENRICO &amp; C. s.n.c</t>
  </si>
  <si>
    <t>Z35173FAA0</t>
  </si>
  <si>
    <t>progettazione definitiva-esecutiva dei lavori di manutenzione di via Stazione</t>
  </si>
  <si>
    <t>RGLMSM56H11C415M</t>
  </si>
  <si>
    <t>studio tecnico AKENS</t>
  </si>
  <si>
    <t>ZC1172C546</t>
  </si>
  <si>
    <t>servizio di tumulazioni presso il cimitero comunale per l'anno 2016</t>
  </si>
  <si>
    <t>CRTRRT64R12H118K</t>
  </si>
  <si>
    <t>CORTIS ROBERTO</t>
  </si>
  <si>
    <t>ZD916D004B</t>
  </si>
  <si>
    <t xml:space="preserve">affidamento del servizio di raccolta e smaltimento rifiuti ingombranti 2016 </t>
  </si>
  <si>
    <t>MCADNL54C01E625H</t>
  </si>
  <si>
    <t>AMICI DANILO</t>
  </si>
  <si>
    <t>ZE816B1B15</t>
  </si>
  <si>
    <t>acquisto su Mepa di un tavolino per la scuola dell'infanzia</t>
  </si>
  <si>
    <t>03/11/2015</t>
  </si>
  <si>
    <t>02027040019</t>
  </si>
  <si>
    <t xml:space="preserve">Borgione Centro Didattico </t>
  </si>
  <si>
    <t>Z9316A4ADD</t>
  </si>
  <si>
    <t>acquisto di 10 biocompostori sul Mepa di Consip</t>
  </si>
  <si>
    <t>01281780302</t>
  </si>
  <si>
    <t xml:space="preserve">Mattiussi Ecologia </t>
  </si>
  <si>
    <t>Z3016A3FDE</t>
  </si>
  <si>
    <t xml:space="preserve">POTATURA DI UN PLATANO PERICOLANTE IN PIAZZA RIMEMBRANZA </t>
  </si>
  <si>
    <t>26/10/2015</t>
  </si>
  <si>
    <t>01272300508</t>
  </si>
  <si>
    <t>Il Giardino snc di Fiorentini Luca &amp; C</t>
  </si>
  <si>
    <t>Z8315FD5CB</t>
  </si>
  <si>
    <t xml:space="preserve">affidamento per 3 anni dell'incarico di RSPP ai sensi D.Lgs. 81/2008 </t>
  </si>
  <si>
    <t>01/10/2015</t>
  </si>
  <si>
    <t>30/09/2018</t>
  </si>
  <si>
    <t>SCTNDR68M23F158O</t>
  </si>
  <si>
    <t>Dott. Andrea Scattareggia Marchese di Giovanni</t>
  </si>
  <si>
    <t>ZEF15F1165</t>
  </si>
  <si>
    <t>manutenzione e assistenza progetto Sporvic2Evolution anno 2015</t>
  </si>
  <si>
    <t>22/10/2015</t>
  </si>
  <si>
    <t>01607970504</t>
  </si>
  <si>
    <t>Associazione Sporvic 2 Community</t>
  </si>
  <si>
    <t>ZB315CF4AC</t>
  </si>
  <si>
    <t>MANUTENZIONE ESTINTORI UBICATI NEGLI IMMOBILI DI PROPRIETA' COMUNALE</t>
  </si>
  <si>
    <t>01122220500</t>
  </si>
  <si>
    <t>NOVA ESTINTORI s.n.c. di del Pecchia Tiziano &amp; C.</t>
  </si>
  <si>
    <t>Z1214B3ACF</t>
  </si>
  <si>
    <t xml:space="preserve">convenzione con la ASL per la sorveglianaza sanitaria e il medico competente </t>
  </si>
  <si>
    <t>01311020505</t>
  </si>
  <si>
    <t>AZIENDA USL 5 PISA</t>
  </si>
  <si>
    <t>Z75145E344</t>
  </si>
  <si>
    <t xml:space="preserve">frornitura di energia elettrica 2015 per gli immobili comunali con il servizio di maggior tutela </t>
  </si>
  <si>
    <t>01/04/2015</t>
  </si>
  <si>
    <t>31/03/2016</t>
  </si>
  <si>
    <t>09633951000</t>
  </si>
  <si>
    <t>Enel Servizio Elettrico - servizio di maggior tutela</t>
  </si>
  <si>
    <t>Z1413C05E8</t>
  </si>
  <si>
    <t xml:space="preserve">smaltimento RSU 2015 </t>
  </si>
  <si>
    <t>01741410490</t>
  </si>
  <si>
    <t>REA IMPIANTI SRL UNIPERSONALE</t>
  </si>
  <si>
    <t>ZEA13C03C7</t>
  </si>
  <si>
    <t xml:space="preserve">raccolta e trasporto rifiuti + raccolta differenziata 2015 </t>
  </si>
  <si>
    <t>Z9413BF85D</t>
  </si>
  <si>
    <t xml:space="preserve">fornitura di acqua per gli immobili di proprietà comunale 2015 </t>
  </si>
  <si>
    <t>Z2917E0FE8</t>
  </si>
  <si>
    <t>CANONE ANNUO BANCA DATI ACIPRA 2014</t>
  </si>
  <si>
    <t>Z6E17B1803</t>
  </si>
  <si>
    <t>RINNOVO SERVIZIO CONSULTAZIONE ANCITEL VEICOLI RUBATI ANNO 2016</t>
  </si>
  <si>
    <t>18/12/2015</t>
  </si>
  <si>
    <t>Z8717B100B</t>
  </si>
  <si>
    <t>CONSULTAZIONE ACI PRA EXTRA ANNO 2016</t>
  </si>
  <si>
    <t>Z0717B0FDC</t>
  </si>
  <si>
    <t>CANONE ANNUO BANCA DATI ACI PRA ANNO 2016</t>
  </si>
  <si>
    <t>06/09/2016</t>
  </si>
  <si>
    <t>Z98179EC86</t>
  </si>
  <si>
    <t>RINNOVO ASSISTENZA TECNICA POLCITY ON LINE ANNO 2016</t>
  </si>
  <si>
    <t>02810000279</t>
  </si>
  <si>
    <t>OPEN SOFTWARE SRL</t>
  </si>
  <si>
    <t>Z9F1719BDA</t>
  </si>
  <si>
    <t>RINNOVO SERVIZIO ASSISTENZA CONSULTAZIONE ARCHIVIO VEICOLI RUBATI ANNO 2015</t>
  </si>
  <si>
    <t>14/11/2015</t>
  </si>
  <si>
    <t>07196850585</t>
  </si>
  <si>
    <t>ANCITEL SPA</t>
  </si>
  <si>
    <t>ZE917177E9</t>
  </si>
  <si>
    <t>ACQUISTO BOLLETTARI GENERICI VIOLAZIONI CDS</t>
  </si>
  <si>
    <t>13/11/2015</t>
  </si>
  <si>
    <t>15/02/2016</t>
  </si>
  <si>
    <t>02066400405</t>
  </si>
  <si>
    <t>Z9116FBB92</t>
  </si>
  <si>
    <t>ACQUISTO STRUMENTO VERIFICA REVISIONE E ASSICURAZIONE RC</t>
  </si>
  <si>
    <t>06/11/2015</t>
  </si>
  <si>
    <t>01447450477</t>
  </si>
  <si>
    <t>EURO 2000 SRL</t>
  </si>
  <si>
    <t>XCF15ECFE7</t>
  </si>
  <si>
    <t>RISTRUTTURAZIONE SISTEMI INFORMATIVI</t>
  </si>
  <si>
    <t>30/11/2016</t>
  </si>
  <si>
    <t>01220360505</t>
  </si>
  <si>
    <t>P.C.S. SRL</t>
  </si>
  <si>
    <t>X5715ECFEA</t>
  </si>
  <si>
    <t>POLIZZA RCT RCO 2016-2018</t>
  </si>
  <si>
    <t>00885351007</t>
  </si>
  <si>
    <t>GENERALI INA ASSITALIA</t>
  </si>
  <si>
    <t>X2F15ECFEB</t>
  </si>
  <si>
    <t>POLIZZA KASKO</t>
  </si>
  <si>
    <t>X0715ECFEC</t>
  </si>
  <si>
    <t>POLIZZA INCENDIO</t>
  </si>
  <si>
    <t>XB215ECFEE</t>
  </si>
  <si>
    <t>POLIZZA ELETTRONICA</t>
  </si>
  <si>
    <t>ARISCO COMPAGNIA DI ASSICURAZIONI SPA</t>
  </si>
  <si>
    <t>X8A15ECFEF</t>
  </si>
  <si>
    <t>POLIZZA RCO PORTER</t>
  </si>
  <si>
    <t>X6215ECFF0</t>
  </si>
  <si>
    <t>POLIZZA RCO FIAT UNO</t>
  </si>
  <si>
    <t>X6E178D589</t>
  </si>
  <si>
    <t>PULIZIA PC SINDACO DA VIRUS</t>
  </si>
  <si>
    <t>15/12/2015</t>
  </si>
  <si>
    <t>02/01/2016</t>
  </si>
  <si>
    <t>X46178D58A</t>
  </si>
  <si>
    <t>NOTEBOOK PER POLIZIA LOCALE</t>
  </si>
  <si>
    <t>31/01/2016</t>
  </si>
  <si>
    <t>01193630520</t>
  </si>
  <si>
    <t>STUDIO DI INFORMATICA SNC</t>
  </si>
  <si>
    <t>XF1178D58C</t>
  </si>
  <si>
    <t>MANUTENZIONE ED ASSITENZA SITO WEB 2016</t>
  </si>
  <si>
    <t>22/12/2015</t>
  </si>
  <si>
    <t>01582930507</t>
  </si>
  <si>
    <t>ITALIASPORT.NET SRL</t>
  </si>
  <si>
    <t>XC9178D58D</t>
  </si>
  <si>
    <t>MANUTENZIONE PROCEDURA PERSONALE</t>
  </si>
  <si>
    <t>29/12/2015</t>
  </si>
  <si>
    <t>05068820488</t>
  </si>
  <si>
    <t>HALLEY TOSCANA SRL</t>
  </si>
  <si>
    <t>XA1178D58E</t>
  </si>
  <si>
    <t>ALLEGATI RENDICONTO DI GESTIONE 2015</t>
  </si>
  <si>
    <t>30/04/2017</t>
  </si>
  <si>
    <t>X79178D58F</t>
  </si>
  <si>
    <t>COMPENSO REVISIORE DEI CONTI 2015</t>
  </si>
  <si>
    <t>00478590458</t>
  </si>
  <si>
    <t>DOTT. EMANUELE GIORGI</t>
  </si>
  <si>
    <t>Z390BBFDFC</t>
  </si>
  <si>
    <t>MANUTENZIONE ORDINARIA E STRAORDINARIA DELLE CALDAIE A SERVIZIO DEGLI IMMOBILI COMUNALI</t>
  </si>
  <si>
    <t>01/08/2013</t>
  </si>
  <si>
    <t>31/07/2016</t>
  </si>
  <si>
    <t>01199420504</t>
  </si>
  <si>
    <t>SR TERMOTECNICA DI REALI P. &amp; SCATENA M. SNC</t>
  </si>
  <si>
    <t>Z7E0C0BEB7</t>
  </si>
  <si>
    <t>SERVIZIO DI RACCOLTA E SMALTIMENTO DEI RIFIUTI INGOMBRANTI SUL TERRITORIO COMUNALE ANNO 2014</t>
  </si>
  <si>
    <t>01/01/2014</t>
  </si>
  <si>
    <t>ZAD0C4EA5E</t>
  </si>
  <si>
    <t>LAVORI DI SCAVO PER EVENTUALI TUMULAZIONI IN TERRA COMUNE NEL CIMITERO COMUNALE</t>
  </si>
  <si>
    <t>11/11/2013</t>
  </si>
  <si>
    <t>21/12/2015</t>
  </si>
  <si>
    <t>ZB80D27B36</t>
  </si>
  <si>
    <t xml:space="preserve">fornitura, configurazione, installazione e collaudo di impianto di videosorveglianza </t>
  </si>
  <si>
    <t>31/12/2013</t>
  </si>
  <si>
    <t>SVNMRC78R10G702I</t>
  </si>
  <si>
    <t>DITTA SM IMPIANTI DI SAVINO MIRCO</t>
  </si>
  <si>
    <t>ZBF07C508D</t>
  </si>
  <si>
    <t>APPALTO DEL SERVIZIO DI PULIZIA IMMOBILI COMUNALI TRIENNIO 2013-2015</t>
  </si>
  <si>
    <t>01/01/2013</t>
  </si>
  <si>
    <t>GRATTACASO SRL</t>
  </si>
  <si>
    <t>ZC00577D9D</t>
  </si>
  <si>
    <t>MANUTENZIONE DEGLI ESTINTORI UBICATI NEGLI IMMOBILI COMUNALI</t>
  </si>
  <si>
    <t>01/01/2012</t>
  </si>
  <si>
    <t>NOVA ESTINTORI DI DEL PECCHIA TIZIANO &amp; C. SNC</t>
  </si>
  <si>
    <t>ZD71CC9455</t>
  </si>
  <si>
    <t>acquisto di segnaletica stradale verticale varia</t>
  </si>
  <si>
    <t>30/12/2016</t>
  </si>
  <si>
    <t>00801500307</t>
  </si>
  <si>
    <t>VERONA SRL</t>
  </si>
  <si>
    <t>ZEF1CAD3DD</t>
  </si>
  <si>
    <t>servizio di architettura e ingegneria inerente la redazione di due perizie elettriche</t>
  </si>
  <si>
    <t>22/12/2016</t>
  </si>
  <si>
    <t>ZE71CA7A72</t>
  </si>
  <si>
    <t xml:space="preserve">incarico di sorveglianza sanitaria e medico competente ai sensi D. Lgs. 81/2008 per il periodo 01.01.2017 - 31.12.2018 </t>
  </si>
  <si>
    <t>21/12/2016</t>
  </si>
  <si>
    <t>KTPCTN64P23L833U</t>
  </si>
  <si>
    <t>Dott. Costantino KOTOPULOS DE ANGELIS</t>
  </si>
  <si>
    <t>Z721C7C12C</t>
  </si>
  <si>
    <t xml:space="preserve">riparazione di segnaletica luminosa danneggiata in un sinistro e ubicata in piazza Bientinesi </t>
  </si>
  <si>
    <t>13/12/2016</t>
  </si>
  <si>
    <t>31/07/2017</t>
  </si>
  <si>
    <t>02281220208</t>
  </si>
  <si>
    <t>ROBLES &amp; C. s.r.l. Unipersonale</t>
  </si>
  <si>
    <t>ZAB1C732AE</t>
  </si>
  <si>
    <t xml:space="preserve">rimozione di rifiuti in eternit abbandonati presso i cassonetti in loc. Pozzavilla </t>
  </si>
  <si>
    <t>12/12/2016</t>
  </si>
  <si>
    <t>28/02/2017</t>
  </si>
  <si>
    <t>00676230493</t>
  </si>
  <si>
    <t>L'IDEALE di Falossi s.r.l. Unipersonale</t>
  </si>
  <si>
    <t>Z481B3DE0B</t>
  </si>
  <si>
    <t>acquisto di un estintore a CO2 da installare presso la scuola dell'infanzia</t>
  </si>
  <si>
    <t>20/09/2016</t>
  </si>
  <si>
    <t>Z161ABCF63</t>
  </si>
  <si>
    <t>SERVIZIO DI ARCHITETTURA E INGEGNERIA INERENTE LA REDAZIONE DI UNA PERIZIA DI STIMA</t>
  </si>
  <si>
    <t>PMPBRN66T19A984F</t>
  </si>
  <si>
    <t>Architetto Bruno Pampana-Biancheri</t>
  </si>
  <si>
    <t>Z7B19CC5D6</t>
  </si>
  <si>
    <t>manutenzione, assistenza e servizio di hosting presso il tix per SPORVIC2EVOLUTION anno 2016</t>
  </si>
  <si>
    <t>10/05/2016</t>
  </si>
  <si>
    <t>Z130C82689</t>
  </si>
  <si>
    <t>incarico di progettazione per perizie manutenzione strade e immobili</t>
  </si>
  <si>
    <t>22/11/2013</t>
  </si>
  <si>
    <t>00665600508</t>
  </si>
  <si>
    <t>STUDIO ELLE DI LORENZETTI ENZO GEOMETRA</t>
  </si>
  <si>
    <t>0000000001</t>
  </si>
  <si>
    <t>smaltimento RSU 2016</t>
  </si>
  <si>
    <t>X51178D590</t>
  </si>
  <si>
    <t xml:space="preserve">ASSISTENZA URGENTE PER NUOVO AMBIENTE PROCEDURA PERSONALE </t>
  </si>
  <si>
    <t>22/01/2016</t>
  </si>
  <si>
    <t>X29178D591</t>
  </si>
  <si>
    <t>REGOLAZIONE PREMIO ASSICURAZIONE 31/12/2014-31/12/2015</t>
  </si>
  <si>
    <t>12/02/2016</t>
  </si>
  <si>
    <t>SOCIETA' REALE MUTUA ASSICURAZIONI</t>
  </si>
  <si>
    <t>ZCE18E488B</t>
  </si>
  <si>
    <t>STAMPATI NON FORNITI DALLO STATO REFERENDUM 17/4/2016</t>
  </si>
  <si>
    <t>08/03/2016</t>
  </si>
  <si>
    <t>20/04/2016</t>
  </si>
  <si>
    <t>Z8D188CD9F</t>
  </si>
  <si>
    <t>RINNOVO LICENZA TREN MICRO</t>
  </si>
  <si>
    <t>16/02/2016</t>
  </si>
  <si>
    <t>Z9218F3D2D</t>
  </si>
  <si>
    <t>ACQUISTO NASTRO STAMPANTE EPSON LQ-2090</t>
  </si>
  <si>
    <t>11/03/2016</t>
  </si>
  <si>
    <t>26/04/2016</t>
  </si>
  <si>
    <t>01043300506</t>
  </si>
  <si>
    <t>GIANI MILA SNC</t>
  </si>
  <si>
    <t>ZE5188B647</t>
  </si>
  <si>
    <t>ASSISTENZA E MANUTENZIONE SICR@WEB</t>
  </si>
  <si>
    <t>ZA8188D3EB</t>
  </si>
  <si>
    <t>ASSISTENZA SISTMISTICA SPECIALIZZATA</t>
  </si>
  <si>
    <t>Z6A19FD016</t>
  </si>
  <si>
    <t>LICENZA SOFTWARE ANNUALE PER CERTIFICATO RENDICONTO 2015</t>
  </si>
  <si>
    <t>23/05/2016</t>
  </si>
  <si>
    <t>ZD71A1C2B1</t>
  </si>
  <si>
    <t>CERTIFICATO AUTENTICAZIONE SERVIZIO CNT</t>
  </si>
  <si>
    <t>31/05/2016</t>
  </si>
  <si>
    <t>05838841004</t>
  </si>
  <si>
    <t>POSTECOM SPA CON SOCIO UNICO</t>
  </si>
  <si>
    <t>Z7E1AD8F0F</t>
  </si>
  <si>
    <t>PAGAMENTO DIRITTI SIAE</t>
  </si>
  <si>
    <t>03/08/2016</t>
  </si>
  <si>
    <t>10/08/2016</t>
  </si>
  <si>
    <t>00987061009</t>
  </si>
  <si>
    <t>SIAE -SOCIETA' ITALIANA DEGLI AUTORI ED EDITORI</t>
  </si>
  <si>
    <t>Z311AD9BA4</t>
  </si>
  <si>
    <t>SPETTACOLO "FESTA DEL MANGIARE POVERO IN STRADA"</t>
  </si>
  <si>
    <t>01665810493</t>
  </si>
  <si>
    <t>ASSOCIAZIONE MUSICALE VELA BLU</t>
  </si>
  <si>
    <t>ZB01AD8AE3</t>
  </si>
  <si>
    <t>PRODOTTI TIPICI PER "2 FESTA MANGIARE POVERO IN STRADA"</t>
  </si>
  <si>
    <t>00341430502</t>
  </si>
  <si>
    <t>COOPERATIVA PRODUTTORI AGRICOLI PIEVE DI SANTA LUCE</t>
  </si>
  <si>
    <t>Z6E1B36DBA</t>
  </si>
  <si>
    <t>INTRATTENIMENTO "FESTA DI FINE ESTATE"</t>
  </si>
  <si>
    <t>17/09/2016</t>
  </si>
  <si>
    <t>90047380507</t>
  </si>
  <si>
    <t>ASD MONDOAMABILE</t>
  </si>
  <si>
    <t>ZD61B902D9</t>
  </si>
  <si>
    <t>STAMPATI NON FORNITI DALLO STATO REFERENDUM 4/12/2016</t>
  </si>
  <si>
    <t>13/10/2016</t>
  </si>
  <si>
    <t>09/12/2016</t>
  </si>
  <si>
    <t>Z791BCF332</t>
  </si>
  <si>
    <t>BANCO DI MEMORIA</t>
  </si>
  <si>
    <t>31/10/2016</t>
  </si>
  <si>
    <t>15/11/2016</t>
  </si>
  <si>
    <t>ZF31BCFE82</t>
  </si>
  <si>
    <t>LETTORI SMART CARD MINILECTOR EVO</t>
  </si>
  <si>
    <t>09/11/2016</t>
  </si>
  <si>
    <t>Z861C01AAF</t>
  </si>
  <si>
    <t>ACQUISTO REGISTRI STATO CIVILE 2017</t>
  </si>
  <si>
    <t>14/11/2016</t>
  </si>
  <si>
    <t>Z871B813E4</t>
  </si>
  <si>
    <t>FORNITURA GRATUITA LIBRI DI TESTO</t>
  </si>
  <si>
    <t>10829050011</t>
  </si>
  <si>
    <t>CARTOLERIA IL LAPIS DI PAPURELLO LETIZIA</t>
  </si>
  <si>
    <t>ZA61C25B00</t>
  </si>
  <si>
    <t>01431050507</t>
  </si>
  <si>
    <t>MATITA &amp; ...COMPUTER DI VERGAMINI CINZIA</t>
  </si>
  <si>
    <t>ZF71C45EAD</t>
  </si>
  <si>
    <t>LICENZA SOFTWARE PER TRASMISSIONE BDAP</t>
  </si>
  <si>
    <t>02/12/2016</t>
  </si>
  <si>
    <t>ZF91CC9F75</t>
  </si>
  <si>
    <t>COMPENSO REVISORE DEI CONTI 2016</t>
  </si>
  <si>
    <t>GRGMNL63S15B832G</t>
  </si>
  <si>
    <t>EMANUELE GIORGI</t>
  </si>
  <si>
    <t>Z411CB75CE</t>
  </si>
  <si>
    <t>RINNOVO ABBONAMENTO 2017 PER 100 CONSULTAZIONI EXTRA BANCA DATI ACI PRA TRAMITE ANCITEL</t>
  </si>
  <si>
    <t>27/12/2016</t>
  </si>
  <si>
    <t>Z2F1CB74E0</t>
  </si>
  <si>
    <t xml:space="preserve">RINNOVO ABBONAMENTO 2017 PER 500 CONSULTAZIONI TRAMITE ANCITEL BANCA DATI ACI PRA </t>
  </si>
  <si>
    <t>Z491C8F9AD</t>
  </si>
  <si>
    <t>rinnovo assistenza tecnica POLCITY ONLINE ANNO 2017</t>
  </si>
  <si>
    <t>16/12/2016</t>
  </si>
  <si>
    <t>Open Software srl</t>
  </si>
  <si>
    <t>Z661C12883</t>
  </si>
  <si>
    <t>acquisto bollettari violazioni cds e rilievo sinistri stradali</t>
  </si>
  <si>
    <t>17/11/2016</t>
  </si>
  <si>
    <t>Maggioli spa</t>
  </si>
  <si>
    <t>Z2C1B43B7C</t>
  </si>
  <si>
    <t>ACQUISTO N.200 BUSTE VERDI PER SPEDIZIONE ATTI GIUDIZIARI</t>
  </si>
  <si>
    <t>21/09/2016</t>
  </si>
  <si>
    <t>22/11/2016</t>
  </si>
  <si>
    <t>6668733C8D</t>
  </si>
  <si>
    <t xml:space="preserve">LAVORI DI RISANAMENTO E RESTAURO CONSERVATIVO CON RIQUALIFICAZIONE DEL CIMITERO COMUNALE MONUMENTALE DI ORCIANO PISANO, MANUFATTO B                                                                                                                       </t>
  </si>
  <si>
    <t>04/07/2016</t>
  </si>
  <si>
    <t>PEF COSTRUZIONI s.r.l.</t>
  </si>
  <si>
    <t>ZDF12DFB51</t>
  </si>
  <si>
    <t xml:space="preserve">fornitura gas metano per riscaldamento immobili comunali </t>
  </si>
  <si>
    <t>01219980529</t>
  </si>
  <si>
    <t>ESTRA ENERGIE SRL</t>
  </si>
  <si>
    <t>ZE317D7424</t>
  </si>
  <si>
    <t>ADESIONE A SISTEMA DEI PAGAMENTI IRIS DI REGIONE TOSCANA</t>
  </si>
  <si>
    <t>05345750581</t>
  </si>
  <si>
    <t>TAS SPA</t>
  </si>
  <si>
    <t>5215597EC9</t>
  </si>
  <si>
    <t>SERVIZIO DI PUBBLICA ILLUMINAZIONE TRAMITE CONVENZIONE CONSIP</t>
  </si>
  <si>
    <t>31/12/2022</t>
  </si>
  <si>
    <t>05999811002</t>
  </si>
  <si>
    <t>ENEL SOLE SRL</t>
  </si>
  <si>
    <t>X420ADD3B2</t>
  </si>
  <si>
    <t>NOLOGGIO FOTOCOPATRICE SU CONSIP</t>
  </si>
  <si>
    <t>03/10/2013</t>
  </si>
  <si>
    <t>03/10/2018</t>
  </si>
  <si>
    <t>09275090158</t>
  </si>
  <si>
    <t>SHARP ELETRONICS ITALIA SPA</t>
  </si>
  <si>
    <t>Z07196160C</t>
  </si>
  <si>
    <t>fornitura di energia elettrica per gli immobili comunali per il periodo 01.07.2016 - 31.12.2016, in adesione alla convenzione di Regione Toscana - Soggetto Aggregatore</t>
  </si>
  <si>
    <t>01/07/2016</t>
  </si>
  <si>
    <t>06832931007</t>
  </si>
  <si>
    <t>GALA SPA</t>
  </si>
  <si>
    <t>Z721854246</t>
  </si>
  <si>
    <t xml:space="preserve">fornitura di carburante per i mezzi di proprietà comunale in adesione alla convenzione Consip Fuel Card 6 </t>
  </si>
  <si>
    <t>02/02/2016</t>
  </si>
  <si>
    <t>23/10/2018</t>
  </si>
  <si>
    <t>00051570893</t>
  </si>
  <si>
    <t>TOTALERG SPA</t>
  </si>
  <si>
    <t>ZE1183F761</t>
  </si>
  <si>
    <t>fornitura gas per riscaldamento immobili comunali - adesione Consip - 01.04.2016 / 31.03.2017</t>
  </si>
  <si>
    <t>28/01/2016</t>
  </si>
  <si>
    <t>ZE112DD88F</t>
  </si>
  <si>
    <t xml:space="preserve">servizio telefonia VOIP per il municipio in adesione alla convenzione Consip </t>
  </si>
  <si>
    <t>05/02/2015</t>
  </si>
  <si>
    <t>05/02/2018</t>
  </si>
  <si>
    <t xml:space="preserve">TELECOM Italia SpA 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</si>
</sst>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###########"/>
    <numFmt numFmtId="169" formatCode="[$-410]dddd\ d\ mmmm\ yyyy"/>
    <numFmt numFmtId="170" formatCode="yyyy\-mm\-dd;@"/>
    <numFmt numFmtId="171" formatCode="#,##0.00;-#,##0.00"/>
    <numFmt numFmtId="172" formatCode="dd/mm/yyyy"/>
    <numFmt numFmtId="173" formatCode="#,##0.000;-#,##0.000"/>
    <numFmt numFmtId="174" formatCode="#,##0.00###;-#,##0.00###"/>
    <numFmt numFmtId="175" formatCode="#,##0.00#######;-#,##0.00#######"/>
    <numFmt numFmtId="176" formatCode="#,##0.0##;-#,##0.0##"/>
    <numFmt numFmtId="177" formatCode="#,##0.###;-#,##0.###"/>
  </numFmts>
  <fonts count="4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18"/>
      <name val="Arial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b/>
      <sz val="8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49" fontId="4" fillId="34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49" fontId="25" fillId="35" borderId="11" xfId="0" applyFont="1" applyBorder="1" applyAlignment="1">
      <alignment horizontal="center" vertical="center" wrapText="1"/>
    </xf>
    <xf numFmtId="49" fontId="25" fillId="36" borderId="11" xfId="0" applyFont="1" applyBorder="1" applyAlignment="1">
      <alignment horizontal="center" vertical="center" wrapText="1"/>
    </xf>
    <xf numFmtId="49" fontId="26" fillId="36" borderId="11" xfId="0" applyFont="1" applyBorder="1" applyAlignment="1">
      <alignment horizontal="center" vertical="center" wrapText="1"/>
    </xf>
    <xf numFmtId="0" fontId="0" fillId="37" borderId="11" xfId="0" applyBorder="1" applyAlignment="1">
      <alignment/>
    </xf>
    <xf numFmtId="0" fontId="0" fillId="38" borderId="11" xfId="0" applyBorder="1" applyAlignment="1">
      <alignment/>
    </xf>
    <xf numFmtId="1" fontId="1" fillId="0" borderId="11" xfId="0" applyFont="1" applyBorder="1" applyAlignment="1">
      <alignment horizontal="center" vertical="center" wrapText="1"/>
    </xf>
    <xf numFmtId="49" fontId="1" fillId="0" borderId="11" xfId="0" applyFont="1" applyBorder="1" applyAlignment="1">
      <alignment horizontal="center" vertical="center" wrapText="1"/>
    </xf>
    <xf numFmtId="171" fontId="1" fillId="0" borderId="11" xfId="0" applyFont="1" applyBorder="1" applyAlignment="1">
      <alignment horizontal="center" vertical="center"/>
    </xf>
    <xf numFmtId="172" fontId="1" fillId="0" borderId="11" xfId="0" applyFont="1" applyBorder="1" applyAlignment="1">
      <alignment horizontal="center" vertical="center"/>
    </xf>
    <xf numFmtId="49" fontId="26" fillId="0" borderId="0" xfId="0" applyFont="1" applyAlignment="1">
      <alignment horizontal="left" vertical="center" wrapText="1"/>
    </xf>
    <xf numFmtId="49" fontId="28" fillId="0" borderId="0" xfId="0" applyFont="1" applyAlignment="1">
      <alignment horizontal="left" vertical="center" wrapText="1"/>
    </xf>
    <xf numFmtId="49" fontId="27" fillId="0" borderId="0" xfId="0" applyFont="1" applyAlignment="1">
      <alignment horizontal="left" vertical="center" wrapText="1"/>
    </xf>
    <xf numFmtId="49" fontId="29" fillId="0" borderId="0" xfId="0" applyFont="1" applyAlignment="1">
      <alignment horizontal="left" vertical="center" wrapText="1"/>
    </xf>
    <xf numFmtId="49" fontId="26" fillId="0" borderId="0" xfId="0" applyFont="1" applyAlignment="1">
      <alignment horizontal="center" vertical="center" wrapText="1"/>
    </xf>
    <xf numFmtId="49" fontId="28" fillId="0" borderId="0" xfId="0" applyFont="1" applyAlignment="1">
      <alignment horizontal="center" vertical="center" wrapText="1"/>
    </xf>
    <xf numFmtId="49" fontId="27" fillId="0" borderId="0" xfId="0" applyFont="1" applyAlignment="1">
      <alignment horizontal="center" vertical="center" wrapText="1"/>
    </xf>
    <xf numFmtId="49" fontId="29" fillId="0" borderId="0" xfId="0" applyFont="1" applyAlignment="1">
      <alignment horizontal="center" vertical="center" wrapText="1"/>
    </xf>
    <xf numFmtId="49" fontId="26" fillId="0" borderId="0" xfId="0" applyFont="1" applyAlignment="1">
      <alignment horizontal="right" vertical="center" wrapText="1"/>
    </xf>
    <xf numFmtId="49" fontId="28" fillId="0" borderId="0" xfId="0" applyFont="1" applyAlignment="1">
      <alignment horizontal="right" vertical="center" wrapText="1"/>
    </xf>
    <xf numFmtId="49" fontId="27" fillId="0" borderId="0" xfId="0" applyFont="1" applyAlignment="1">
      <alignment horizontal="right" vertical="center" wrapText="1"/>
    </xf>
    <xf numFmtId="49" fontId="29" fillId="0" borderId="0" xfId="0" applyFont="1" applyAlignment="1">
      <alignment horizontal="right" vertical="center" wrapText="1"/>
    </xf>
    <xf numFmtId="172" fontId="26" fillId="0" borderId="0" xfId="0" applyFont="1" applyAlignment="1">
      <alignment horizontal="left" vertical="center" wrapText="1"/>
    </xf>
    <xf numFmtId="172" fontId="28" fillId="0" borderId="0" xfId="0" applyFont="1" applyAlignment="1">
      <alignment horizontal="left" vertical="center" wrapText="1"/>
    </xf>
    <xf numFmtId="172" fontId="27" fillId="0" borderId="0" xfId="0" applyFont="1" applyAlignment="1">
      <alignment horizontal="left" vertical="center" wrapText="1"/>
    </xf>
    <xf numFmtId="172" fontId="29" fillId="0" borderId="0" xfId="0" applyFont="1" applyAlignment="1">
      <alignment horizontal="left" vertical="center" wrapText="1"/>
    </xf>
    <xf numFmtId="172" fontId="26" fillId="0" borderId="0" xfId="0" applyFont="1" applyAlignment="1">
      <alignment horizontal="center" vertical="center" wrapText="1"/>
    </xf>
    <xf numFmtId="172" fontId="28" fillId="0" borderId="0" xfId="0" applyFont="1" applyAlignment="1">
      <alignment horizontal="center" vertical="center" wrapText="1"/>
    </xf>
    <xf numFmtId="172" fontId="27" fillId="0" borderId="0" xfId="0" applyFont="1" applyAlignment="1">
      <alignment horizontal="center" vertical="center" wrapText="1"/>
    </xf>
    <xf numFmtId="172" fontId="29" fillId="0" borderId="0" xfId="0" applyFont="1" applyAlignment="1">
      <alignment horizontal="center" vertical="center" wrapText="1"/>
    </xf>
    <xf numFmtId="172" fontId="26" fillId="0" borderId="0" xfId="0" applyFont="1" applyAlignment="1">
      <alignment horizontal="right" vertical="center" wrapText="1"/>
    </xf>
    <xf numFmtId="172" fontId="28" fillId="0" borderId="0" xfId="0" applyFont="1" applyAlignment="1">
      <alignment horizontal="right" vertical="center" wrapText="1"/>
    </xf>
    <xf numFmtId="172" fontId="27" fillId="0" borderId="0" xfId="0" applyFont="1" applyAlignment="1">
      <alignment horizontal="right" vertical="center" wrapText="1"/>
    </xf>
    <xf numFmtId="172" fontId="29" fillId="0" borderId="0" xfId="0" applyFont="1" applyAlignment="1">
      <alignment horizontal="right" vertical="center" wrapText="1"/>
    </xf>
    <xf numFmtId="1" fontId="26" fillId="0" borderId="0" xfId="0" applyFont="1" applyAlignment="1">
      <alignment horizontal="left" vertical="center" wrapText="1"/>
    </xf>
    <xf numFmtId="1" fontId="28" fillId="0" borderId="0" xfId="0" applyFont="1" applyAlignment="1">
      <alignment horizontal="left" vertical="center" wrapText="1"/>
    </xf>
    <xf numFmtId="1" fontId="27" fillId="0" borderId="0" xfId="0" applyFont="1" applyAlignment="1">
      <alignment horizontal="left" vertical="center" wrapText="1"/>
    </xf>
    <xf numFmtId="1" fontId="29" fillId="0" borderId="0" xfId="0" applyFont="1" applyAlignment="1">
      <alignment horizontal="left" vertical="center" wrapText="1"/>
    </xf>
    <xf numFmtId="1" fontId="26" fillId="0" borderId="0" xfId="0" applyFont="1" applyAlignment="1">
      <alignment horizontal="center" vertical="center" wrapText="1"/>
    </xf>
    <xf numFmtId="1" fontId="28" fillId="0" borderId="0" xfId="0" applyFont="1" applyAlignment="1">
      <alignment horizontal="center" vertical="center" wrapText="1"/>
    </xf>
    <xf numFmtId="1" fontId="27" fillId="0" borderId="0" xfId="0" applyFont="1" applyAlignment="1">
      <alignment horizontal="center" vertical="center" wrapText="1"/>
    </xf>
    <xf numFmtId="1" fontId="29" fillId="0" borderId="0" xfId="0" applyFont="1" applyAlignment="1">
      <alignment horizontal="center" vertical="center" wrapText="1"/>
    </xf>
    <xf numFmtId="1" fontId="26" fillId="0" borderId="0" xfId="0" applyFont="1" applyAlignment="1">
      <alignment horizontal="right" vertical="center" wrapText="1"/>
    </xf>
    <xf numFmtId="1" fontId="28" fillId="0" borderId="0" xfId="0" applyFont="1" applyAlignment="1">
      <alignment horizontal="right" vertical="center" wrapText="1"/>
    </xf>
    <xf numFmtId="1" fontId="27" fillId="0" borderId="0" xfId="0" applyFont="1" applyAlignment="1">
      <alignment horizontal="right" vertical="center" wrapText="1"/>
    </xf>
    <xf numFmtId="1" fontId="29" fillId="0" borderId="0" xfId="0" applyFont="1" applyAlignment="1">
      <alignment horizontal="right" vertical="center" wrapText="1"/>
    </xf>
    <xf numFmtId="171" fontId="26" fillId="0" borderId="0" xfId="0" applyFont="1" applyAlignment="1">
      <alignment horizontal="left" vertical="center"/>
    </xf>
    <xf numFmtId="171" fontId="28" fillId="0" borderId="0" xfId="0" applyFont="1" applyAlignment="1">
      <alignment horizontal="left" vertical="center"/>
    </xf>
    <xf numFmtId="171" fontId="27" fillId="0" borderId="0" xfId="0" applyFont="1" applyAlignment="1">
      <alignment horizontal="left" vertical="center"/>
    </xf>
    <xf numFmtId="171" fontId="29" fillId="0" borderId="0" xfId="0" applyFont="1" applyAlignment="1">
      <alignment horizontal="left" vertical="center"/>
    </xf>
    <xf numFmtId="171" fontId="26" fillId="0" borderId="0" xfId="0" applyFont="1" applyAlignment="1">
      <alignment horizontal="center" vertical="center"/>
    </xf>
    <xf numFmtId="171" fontId="28" fillId="0" borderId="0" xfId="0" applyFont="1" applyAlignment="1">
      <alignment horizontal="center" vertical="center"/>
    </xf>
    <xf numFmtId="171" fontId="27" fillId="0" borderId="0" xfId="0" applyFont="1" applyAlignment="1">
      <alignment horizontal="center" vertical="center"/>
    </xf>
    <xf numFmtId="171" fontId="29" fillId="0" borderId="0" xfId="0" applyFont="1" applyAlignment="1">
      <alignment horizontal="center" vertical="center"/>
    </xf>
    <xf numFmtId="171" fontId="26" fillId="0" borderId="0" xfId="0" applyFont="1" applyAlignment="1">
      <alignment horizontal="right" vertical="center"/>
    </xf>
    <xf numFmtId="171" fontId="28" fillId="0" borderId="0" xfId="0" applyFont="1" applyAlignment="1">
      <alignment horizontal="right" vertical="center"/>
    </xf>
    <xf numFmtId="171" fontId="27" fillId="0" borderId="0" xfId="0" applyFont="1" applyAlignment="1">
      <alignment horizontal="right" vertical="center"/>
    </xf>
    <xf numFmtId="171" fontId="29" fillId="0" borderId="0" xfId="0" applyFont="1" applyAlignment="1">
      <alignment horizontal="right" vertical="center"/>
    </xf>
    <xf numFmtId="173" fontId="26" fillId="0" borderId="0" xfId="0" applyFont="1" applyAlignment="1">
      <alignment horizontal="left" vertical="center"/>
    </xf>
    <xf numFmtId="173" fontId="28" fillId="0" borderId="0" xfId="0" applyFont="1" applyAlignment="1">
      <alignment horizontal="left" vertical="center"/>
    </xf>
    <xf numFmtId="173" fontId="27" fillId="0" borderId="0" xfId="0" applyFont="1" applyAlignment="1">
      <alignment horizontal="left" vertical="center"/>
    </xf>
    <xf numFmtId="173" fontId="29" fillId="0" borderId="0" xfId="0" applyFont="1" applyAlignment="1">
      <alignment horizontal="left" vertical="center"/>
    </xf>
    <xf numFmtId="173" fontId="26" fillId="0" borderId="0" xfId="0" applyFont="1" applyAlignment="1">
      <alignment horizontal="center" vertical="center"/>
    </xf>
    <xf numFmtId="173" fontId="28" fillId="0" borderId="0" xfId="0" applyFont="1" applyAlignment="1">
      <alignment horizontal="center" vertical="center"/>
    </xf>
    <xf numFmtId="173" fontId="27" fillId="0" borderId="0" xfId="0" applyFont="1" applyAlignment="1">
      <alignment horizontal="center" vertical="center"/>
    </xf>
    <xf numFmtId="173" fontId="29" fillId="0" borderId="0" xfId="0" applyFont="1" applyAlignment="1">
      <alignment horizontal="center" vertical="center"/>
    </xf>
    <xf numFmtId="173" fontId="26" fillId="0" borderId="0" xfId="0" applyFont="1" applyAlignment="1">
      <alignment horizontal="right" vertical="center"/>
    </xf>
    <xf numFmtId="173" fontId="28" fillId="0" borderId="0" xfId="0" applyFont="1" applyAlignment="1">
      <alignment horizontal="right" vertical="center"/>
    </xf>
    <xf numFmtId="173" fontId="27" fillId="0" borderId="0" xfId="0" applyFont="1" applyAlignment="1">
      <alignment horizontal="right" vertical="center"/>
    </xf>
    <xf numFmtId="173" fontId="29" fillId="0" borderId="0" xfId="0" applyFont="1" applyAlignment="1">
      <alignment horizontal="right" vertical="center"/>
    </xf>
    <xf numFmtId="174" fontId="26" fillId="0" borderId="0" xfId="0" applyFont="1" applyAlignment="1">
      <alignment horizontal="left" vertical="center"/>
    </xf>
    <xf numFmtId="174" fontId="28" fillId="0" borderId="0" xfId="0" applyFont="1" applyAlignment="1">
      <alignment horizontal="left" vertical="center"/>
    </xf>
    <xf numFmtId="174" fontId="27" fillId="0" borderId="0" xfId="0" applyFont="1" applyAlignment="1">
      <alignment horizontal="left" vertical="center"/>
    </xf>
    <xf numFmtId="174" fontId="29" fillId="0" borderId="0" xfId="0" applyFont="1" applyAlignment="1">
      <alignment horizontal="left" vertical="center"/>
    </xf>
    <xf numFmtId="174" fontId="26" fillId="0" borderId="0" xfId="0" applyFont="1" applyAlignment="1">
      <alignment horizontal="center" vertical="center"/>
    </xf>
    <xf numFmtId="174" fontId="28" fillId="0" borderId="0" xfId="0" applyFont="1" applyAlignment="1">
      <alignment horizontal="center" vertical="center"/>
    </xf>
    <xf numFmtId="174" fontId="27" fillId="0" borderId="0" xfId="0" applyFont="1" applyAlignment="1">
      <alignment horizontal="center" vertical="center"/>
    </xf>
    <xf numFmtId="174" fontId="29" fillId="0" borderId="0" xfId="0" applyFont="1" applyAlignment="1">
      <alignment horizontal="center" vertical="center"/>
    </xf>
    <xf numFmtId="174" fontId="26" fillId="0" borderId="0" xfId="0" applyFont="1" applyAlignment="1">
      <alignment horizontal="right" vertical="center"/>
    </xf>
    <xf numFmtId="174" fontId="28" fillId="0" borderId="0" xfId="0" applyFont="1" applyAlignment="1">
      <alignment horizontal="right" vertical="center"/>
    </xf>
    <xf numFmtId="174" fontId="27" fillId="0" borderId="0" xfId="0" applyFont="1" applyAlignment="1">
      <alignment horizontal="right" vertical="center"/>
    </xf>
    <xf numFmtId="174" fontId="29" fillId="0" borderId="0" xfId="0" applyFont="1" applyAlignment="1">
      <alignment horizontal="right" vertical="center"/>
    </xf>
    <xf numFmtId="175" fontId="26" fillId="0" borderId="0" xfId="0" applyFont="1" applyAlignment="1">
      <alignment horizontal="left" vertical="center"/>
    </xf>
    <xf numFmtId="175" fontId="28" fillId="0" borderId="0" xfId="0" applyFont="1" applyAlignment="1">
      <alignment horizontal="left" vertical="center"/>
    </xf>
    <xf numFmtId="175" fontId="27" fillId="0" borderId="0" xfId="0" applyFont="1" applyAlignment="1">
      <alignment horizontal="left" vertical="center"/>
    </xf>
    <xf numFmtId="175" fontId="29" fillId="0" borderId="0" xfId="0" applyFont="1" applyAlignment="1">
      <alignment horizontal="left" vertical="center"/>
    </xf>
    <xf numFmtId="175" fontId="26" fillId="0" borderId="0" xfId="0" applyFont="1" applyAlignment="1">
      <alignment horizontal="center" vertical="center"/>
    </xf>
    <xf numFmtId="175" fontId="28" fillId="0" borderId="0" xfId="0" applyFont="1" applyAlignment="1">
      <alignment horizontal="center" vertical="center"/>
    </xf>
    <xf numFmtId="175" fontId="27" fillId="0" borderId="0" xfId="0" applyFont="1" applyAlignment="1">
      <alignment horizontal="center" vertical="center"/>
    </xf>
    <xf numFmtId="175" fontId="29" fillId="0" borderId="0" xfId="0" applyFont="1" applyAlignment="1">
      <alignment horizontal="center" vertical="center"/>
    </xf>
    <xf numFmtId="175" fontId="26" fillId="0" borderId="0" xfId="0" applyFont="1" applyAlignment="1">
      <alignment horizontal="right" vertical="center"/>
    </xf>
    <xf numFmtId="175" fontId="28" fillId="0" borderId="0" xfId="0" applyFont="1" applyAlignment="1">
      <alignment horizontal="right" vertical="center"/>
    </xf>
    <xf numFmtId="175" fontId="27" fillId="0" borderId="0" xfId="0" applyFont="1" applyAlignment="1">
      <alignment horizontal="right" vertical="center"/>
    </xf>
    <xf numFmtId="175" fontId="29" fillId="0" borderId="0" xfId="0" applyFont="1" applyAlignment="1">
      <alignment horizontal="right" vertical="center"/>
    </xf>
    <xf numFmtId="176" fontId="26" fillId="0" borderId="0" xfId="0" applyFont="1" applyAlignment="1">
      <alignment horizontal="left" vertical="center"/>
    </xf>
    <xf numFmtId="176" fontId="28" fillId="0" borderId="0" xfId="0" applyFont="1" applyAlignment="1">
      <alignment horizontal="left" vertical="center"/>
    </xf>
    <xf numFmtId="176" fontId="27" fillId="0" borderId="0" xfId="0" applyFont="1" applyAlignment="1">
      <alignment horizontal="left" vertical="center"/>
    </xf>
    <xf numFmtId="176" fontId="29" fillId="0" borderId="0" xfId="0" applyFont="1" applyAlignment="1">
      <alignment horizontal="left" vertical="center"/>
    </xf>
    <xf numFmtId="176" fontId="26" fillId="0" borderId="0" xfId="0" applyFont="1" applyAlignment="1">
      <alignment horizontal="center" vertical="center"/>
    </xf>
    <xf numFmtId="176" fontId="28" fillId="0" borderId="0" xfId="0" applyFont="1" applyAlignment="1">
      <alignment horizontal="center" vertical="center"/>
    </xf>
    <xf numFmtId="176" fontId="27" fillId="0" borderId="0" xfId="0" applyFont="1" applyAlignment="1">
      <alignment horizontal="center" vertical="center"/>
    </xf>
    <xf numFmtId="176" fontId="29" fillId="0" borderId="0" xfId="0" applyFont="1" applyAlignment="1">
      <alignment horizontal="center" vertical="center"/>
    </xf>
    <xf numFmtId="176" fontId="26" fillId="0" borderId="0" xfId="0" applyFont="1" applyAlignment="1">
      <alignment horizontal="right" vertical="center"/>
    </xf>
    <xf numFmtId="176" fontId="28" fillId="0" borderId="0" xfId="0" applyFont="1" applyAlignment="1">
      <alignment horizontal="right" vertical="center"/>
    </xf>
    <xf numFmtId="176" fontId="27" fillId="0" borderId="0" xfId="0" applyFont="1" applyAlignment="1">
      <alignment horizontal="right" vertical="center"/>
    </xf>
    <xf numFmtId="176" fontId="29" fillId="0" borderId="0" xfId="0" applyFont="1" applyAlignment="1">
      <alignment horizontal="right" vertical="center"/>
    </xf>
    <xf numFmtId="177" fontId="26" fillId="0" borderId="0" xfId="0" applyFont="1" applyAlignment="1">
      <alignment horizontal="left" vertical="center"/>
    </xf>
    <xf numFmtId="177" fontId="28" fillId="0" borderId="0" xfId="0" applyFont="1" applyAlignment="1">
      <alignment horizontal="left" vertical="center"/>
    </xf>
    <xf numFmtId="177" fontId="27" fillId="0" borderId="0" xfId="0" applyFont="1" applyAlignment="1">
      <alignment horizontal="left" vertical="center"/>
    </xf>
    <xf numFmtId="177" fontId="29" fillId="0" borderId="0" xfId="0" applyFont="1" applyAlignment="1">
      <alignment horizontal="left" vertical="center"/>
    </xf>
    <xf numFmtId="177" fontId="26" fillId="0" borderId="0" xfId="0" applyFont="1" applyAlignment="1">
      <alignment horizontal="center" vertical="center"/>
    </xf>
    <xf numFmtId="177" fontId="28" fillId="0" borderId="0" xfId="0" applyFont="1" applyAlignment="1">
      <alignment horizontal="center" vertical="center"/>
    </xf>
    <xf numFmtId="177" fontId="27" fillId="0" borderId="0" xfId="0" applyFont="1" applyAlignment="1">
      <alignment horizontal="center" vertical="center"/>
    </xf>
    <xf numFmtId="177" fontId="29" fillId="0" borderId="0" xfId="0" applyFont="1" applyAlignment="1">
      <alignment horizontal="center" vertical="center"/>
    </xf>
    <xf numFmtId="177" fontId="26" fillId="0" borderId="0" xfId="0" applyFont="1" applyAlignment="1">
      <alignment horizontal="right" vertical="center"/>
    </xf>
    <xf numFmtId="177" fontId="28" fillId="0" borderId="0" xfId="0" applyFont="1" applyAlignment="1">
      <alignment horizontal="right" vertical="center"/>
    </xf>
    <xf numFmtId="177" fontId="27" fillId="0" borderId="0" xfId="0" applyFont="1" applyAlignment="1">
      <alignment horizontal="right" vertical="center"/>
    </xf>
    <xf numFmtId="177" fontId="29" fillId="0" borderId="0" xfId="0" applyFont="1" applyAlignment="1">
      <alignment horizontal="right" vertical="center"/>
    </xf>
    <xf numFmtId="49" fontId="26" fillId="0" borderId="0" xfId="0" applyFont="1" applyAlignment="1" applyProtection="1">
      <alignment horizontal="left" vertical="center" wrapText="1"/>
      <protection locked="0"/>
    </xf>
    <xf numFmtId="49" fontId="28" fillId="0" borderId="0" xfId="0" applyFont="1" applyAlignment="1" applyProtection="1">
      <alignment horizontal="left" vertical="center" wrapText="1"/>
      <protection locked="0"/>
    </xf>
    <xf numFmtId="49" fontId="27" fillId="0" borderId="0" xfId="0" applyFont="1" applyAlignment="1" applyProtection="1">
      <alignment horizontal="left" vertical="center" wrapText="1"/>
      <protection locked="0"/>
    </xf>
    <xf numFmtId="49" fontId="29" fillId="0" borderId="0" xfId="0" applyFont="1" applyAlignment="1" applyProtection="1">
      <alignment horizontal="left" vertical="center" wrapText="1"/>
      <protection locked="0"/>
    </xf>
    <xf numFmtId="49" fontId="26" fillId="0" borderId="0" xfId="0" applyFont="1" applyAlignment="1" applyProtection="1">
      <alignment horizontal="center" vertical="center" wrapText="1"/>
      <protection locked="0"/>
    </xf>
    <xf numFmtId="49" fontId="28" fillId="0" borderId="0" xfId="0" applyFont="1" applyAlignment="1" applyProtection="1">
      <alignment horizontal="center" vertical="center" wrapText="1"/>
      <protection locked="0"/>
    </xf>
    <xf numFmtId="49" fontId="27" fillId="0" borderId="0" xfId="0" applyFont="1" applyAlignment="1" applyProtection="1">
      <alignment horizontal="center" vertical="center" wrapText="1"/>
      <protection locked="0"/>
    </xf>
    <xf numFmtId="49" fontId="29" fillId="0" borderId="0" xfId="0" applyFont="1" applyAlignment="1" applyProtection="1">
      <alignment horizontal="center" vertical="center" wrapText="1"/>
      <protection locked="0"/>
    </xf>
    <xf numFmtId="49" fontId="26" fillId="0" borderId="0" xfId="0" applyFont="1" applyAlignment="1" applyProtection="1">
      <alignment horizontal="right" vertical="center" wrapText="1"/>
      <protection locked="0"/>
    </xf>
    <xf numFmtId="49" fontId="28" fillId="0" borderId="0" xfId="0" applyFont="1" applyAlignment="1" applyProtection="1">
      <alignment horizontal="right" vertical="center" wrapText="1"/>
      <protection locked="0"/>
    </xf>
    <xf numFmtId="49" fontId="27" fillId="0" borderId="0" xfId="0" applyFont="1" applyAlignment="1" applyProtection="1">
      <alignment horizontal="right" vertical="center" wrapText="1"/>
      <protection locked="0"/>
    </xf>
    <xf numFmtId="49" fontId="29" fillId="0" borderId="0" xfId="0" applyFont="1" applyAlignment="1" applyProtection="1">
      <alignment horizontal="right" vertical="center" wrapText="1"/>
      <protection locked="0"/>
    </xf>
    <xf numFmtId="172" fontId="26" fillId="0" borderId="0" xfId="0" applyFont="1" applyAlignment="1" applyProtection="1">
      <alignment horizontal="left" vertical="center" wrapText="1"/>
      <protection locked="0"/>
    </xf>
    <xf numFmtId="172" fontId="28" fillId="0" borderId="0" xfId="0" applyFont="1" applyAlignment="1" applyProtection="1">
      <alignment horizontal="left" vertical="center" wrapText="1"/>
      <protection locked="0"/>
    </xf>
    <xf numFmtId="172" fontId="27" fillId="0" borderId="0" xfId="0" applyFont="1" applyAlignment="1" applyProtection="1">
      <alignment horizontal="left" vertical="center" wrapText="1"/>
      <protection locked="0"/>
    </xf>
    <xf numFmtId="172" fontId="29" fillId="0" borderId="0" xfId="0" applyFont="1" applyAlignment="1" applyProtection="1">
      <alignment horizontal="left" vertical="center" wrapText="1"/>
      <protection locked="0"/>
    </xf>
    <xf numFmtId="172" fontId="26" fillId="0" borderId="0" xfId="0" applyFont="1" applyAlignment="1" applyProtection="1">
      <alignment horizontal="center" vertical="center" wrapText="1"/>
      <protection locked="0"/>
    </xf>
    <xf numFmtId="172" fontId="28" fillId="0" borderId="0" xfId="0" applyFont="1" applyAlignment="1" applyProtection="1">
      <alignment horizontal="center" vertical="center" wrapText="1"/>
      <protection locked="0"/>
    </xf>
    <xf numFmtId="172" fontId="27" fillId="0" borderId="0" xfId="0" applyFont="1" applyAlignment="1" applyProtection="1">
      <alignment horizontal="center" vertical="center" wrapText="1"/>
      <protection locked="0"/>
    </xf>
    <xf numFmtId="172" fontId="29" fillId="0" borderId="0" xfId="0" applyFont="1" applyAlignment="1" applyProtection="1">
      <alignment horizontal="center" vertical="center" wrapText="1"/>
      <protection locked="0"/>
    </xf>
    <xf numFmtId="172" fontId="26" fillId="0" borderId="0" xfId="0" applyFont="1" applyAlignment="1" applyProtection="1">
      <alignment horizontal="right" vertical="center" wrapText="1"/>
      <protection locked="0"/>
    </xf>
    <xf numFmtId="172" fontId="28" fillId="0" borderId="0" xfId="0" applyFont="1" applyAlignment="1" applyProtection="1">
      <alignment horizontal="right" vertical="center" wrapText="1"/>
      <protection locked="0"/>
    </xf>
    <xf numFmtId="172" fontId="27" fillId="0" borderId="0" xfId="0" applyFont="1" applyAlignment="1" applyProtection="1">
      <alignment horizontal="right" vertical="center" wrapText="1"/>
      <protection locked="0"/>
    </xf>
    <xf numFmtId="172" fontId="29" fillId="0" borderId="0" xfId="0" applyFont="1" applyAlignment="1" applyProtection="1">
      <alignment horizontal="right" vertical="center" wrapText="1"/>
      <protection locked="0"/>
    </xf>
    <xf numFmtId="1" fontId="26" fillId="0" borderId="0" xfId="0" applyFont="1" applyAlignment="1" applyProtection="1">
      <alignment horizontal="left" vertical="center" wrapText="1"/>
      <protection locked="0"/>
    </xf>
    <xf numFmtId="1" fontId="28" fillId="0" borderId="0" xfId="0" applyFont="1" applyAlignment="1" applyProtection="1">
      <alignment horizontal="left" vertical="center" wrapText="1"/>
      <protection locked="0"/>
    </xf>
    <xf numFmtId="1" fontId="27" fillId="0" borderId="0" xfId="0" applyFont="1" applyAlignment="1" applyProtection="1">
      <alignment horizontal="left" vertical="center" wrapText="1"/>
      <protection locked="0"/>
    </xf>
    <xf numFmtId="1" fontId="29" fillId="0" borderId="0" xfId="0" applyFont="1" applyAlignment="1" applyProtection="1">
      <alignment horizontal="left" vertical="center" wrapText="1"/>
      <protection locked="0"/>
    </xf>
    <xf numFmtId="1" fontId="26" fillId="0" borderId="0" xfId="0" applyFont="1" applyAlignment="1" applyProtection="1">
      <alignment horizontal="center" vertical="center" wrapText="1"/>
      <protection locked="0"/>
    </xf>
    <xf numFmtId="1" fontId="28" fillId="0" borderId="0" xfId="0" applyFont="1" applyAlignment="1" applyProtection="1">
      <alignment horizontal="center" vertical="center" wrapText="1"/>
      <protection locked="0"/>
    </xf>
    <xf numFmtId="1" fontId="27" fillId="0" borderId="0" xfId="0" applyFont="1" applyAlignment="1" applyProtection="1">
      <alignment horizontal="center" vertical="center" wrapText="1"/>
      <protection locked="0"/>
    </xf>
    <xf numFmtId="1" fontId="29" fillId="0" borderId="0" xfId="0" applyFont="1" applyAlignment="1" applyProtection="1">
      <alignment horizontal="center" vertical="center" wrapText="1"/>
      <protection locked="0"/>
    </xf>
    <xf numFmtId="1" fontId="26" fillId="0" borderId="0" xfId="0" applyFont="1" applyAlignment="1" applyProtection="1">
      <alignment horizontal="right" vertical="center" wrapText="1"/>
      <protection locked="0"/>
    </xf>
    <xf numFmtId="1" fontId="28" fillId="0" borderId="0" xfId="0" applyFont="1" applyAlignment="1" applyProtection="1">
      <alignment horizontal="right" vertical="center" wrapText="1"/>
      <protection locked="0"/>
    </xf>
    <xf numFmtId="1" fontId="27" fillId="0" borderId="0" xfId="0" applyFont="1" applyAlignment="1" applyProtection="1">
      <alignment horizontal="right" vertical="center" wrapText="1"/>
      <protection locked="0"/>
    </xf>
    <xf numFmtId="1" fontId="29" fillId="0" borderId="0" xfId="0" applyFont="1" applyAlignment="1" applyProtection="1">
      <alignment horizontal="right" vertical="center" wrapText="1"/>
      <protection locked="0"/>
    </xf>
    <xf numFmtId="171" fontId="26" fillId="0" borderId="0" xfId="0" applyFont="1" applyAlignment="1" applyProtection="1">
      <alignment horizontal="left" vertical="center"/>
      <protection locked="0"/>
    </xf>
    <xf numFmtId="171" fontId="28" fillId="0" borderId="0" xfId="0" applyFont="1" applyAlignment="1" applyProtection="1">
      <alignment horizontal="left" vertical="center"/>
      <protection locked="0"/>
    </xf>
    <xf numFmtId="171" fontId="27" fillId="0" borderId="0" xfId="0" applyFont="1" applyAlignment="1" applyProtection="1">
      <alignment horizontal="left" vertical="center"/>
      <protection locked="0"/>
    </xf>
    <xf numFmtId="171" fontId="29" fillId="0" borderId="0" xfId="0" applyFont="1" applyAlignment="1" applyProtection="1">
      <alignment horizontal="left" vertical="center"/>
      <protection locked="0"/>
    </xf>
    <xf numFmtId="171" fontId="26" fillId="0" borderId="0" xfId="0" applyFont="1" applyAlignment="1" applyProtection="1">
      <alignment horizontal="center" vertical="center"/>
      <protection locked="0"/>
    </xf>
    <xf numFmtId="171" fontId="28" fillId="0" borderId="0" xfId="0" applyFont="1" applyAlignment="1" applyProtection="1">
      <alignment horizontal="center" vertical="center"/>
      <protection locked="0"/>
    </xf>
    <xf numFmtId="171" fontId="27" fillId="0" borderId="0" xfId="0" applyFont="1" applyAlignment="1" applyProtection="1">
      <alignment horizontal="center" vertical="center"/>
      <protection locked="0"/>
    </xf>
    <xf numFmtId="171" fontId="29" fillId="0" borderId="0" xfId="0" applyFont="1" applyAlignment="1" applyProtection="1">
      <alignment horizontal="center" vertical="center"/>
      <protection locked="0"/>
    </xf>
    <xf numFmtId="171" fontId="26" fillId="0" borderId="0" xfId="0" applyFont="1" applyAlignment="1" applyProtection="1">
      <alignment horizontal="right" vertical="center"/>
      <protection locked="0"/>
    </xf>
    <xf numFmtId="171" fontId="28" fillId="0" borderId="0" xfId="0" applyFont="1" applyAlignment="1" applyProtection="1">
      <alignment horizontal="right" vertical="center"/>
      <protection locked="0"/>
    </xf>
    <xf numFmtId="171" fontId="27" fillId="0" borderId="0" xfId="0" applyFont="1" applyAlignment="1" applyProtection="1">
      <alignment horizontal="right" vertical="center"/>
      <protection locked="0"/>
    </xf>
    <xf numFmtId="171" fontId="29" fillId="0" borderId="0" xfId="0" applyFont="1" applyAlignment="1" applyProtection="1">
      <alignment horizontal="right" vertical="center"/>
      <protection locked="0"/>
    </xf>
    <xf numFmtId="173" fontId="26" fillId="0" borderId="0" xfId="0" applyFont="1" applyAlignment="1" applyProtection="1">
      <alignment horizontal="left" vertical="center"/>
      <protection locked="0"/>
    </xf>
    <xf numFmtId="173" fontId="28" fillId="0" borderId="0" xfId="0" applyFont="1" applyAlignment="1" applyProtection="1">
      <alignment horizontal="left" vertical="center"/>
      <protection locked="0"/>
    </xf>
    <xf numFmtId="173" fontId="27" fillId="0" borderId="0" xfId="0" applyFont="1" applyAlignment="1" applyProtection="1">
      <alignment horizontal="left" vertical="center"/>
      <protection locked="0"/>
    </xf>
    <xf numFmtId="173" fontId="29" fillId="0" borderId="0" xfId="0" applyFont="1" applyAlignment="1" applyProtection="1">
      <alignment horizontal="left" vertical="center"/>
      <protection locked="0"/>
    </xf>
    <xf numFmtId="173" fontId="26" fillId="0" borderId="0" xfId="0" applyFont="1" applyAlignment="1" applyProtection="1">
      <alignment horizontal="center" vertical="center"/>
      <protection locked="0"/>
    </xf>
    <xf numFmtId="173" fontId="28" fillId="0" borderId="0" xfId="0" applyFont="1" applyAlignment="1" applyProtection="1">
      <alignment horizontal="center" vertical="center"/>
      <protection locked="0"/>
    </xf>
    <xf numFmtId="173" fontId="27" fillId="0" borderId="0" xfId="0" applyFont="1" applyAlignment="1" applyProtection="1">
      <alignment horizontal="center" vertical="center"/>
      <protection locked="0"/>
    </xf>
    <xf numFmtId="173" fontId="29" fillId="0" borderId="0" xfId="0" applyFont="1" applyAlignment="1" applyProtection="1">
      <alignment horizontal="center" vertical="center"/>
      <protection locked="0"/>
    </xf>
    <xf numFmtId="173" fontId="26" fillId="0" borderId="0" xfId="0" applyFont="1" applyAlignment="1" applyProtection="1">
      <alignment horizontal="right" vertical="center"/>
      <protection locked="0"/>
    </xf>
    <xf numFmtId="173" fontId="28" fillId="0" borderId="0" xfId="0" applyFont="1" applyAlignment="1" applyProtection="1">
      <alignment horizontal="right" vertical="center"/>
      <protection locked="0"/>
    </xf>
    <xf numFmtId="173" fontId="27" fillId="0" borderId="0" xfId="0" applyFont="1" applyAlignment="1" applyProtection="1">
      <alignment horizontal="right" vertical="center"/>
      <protection locked="0"/>
    </xf>
    <xf numFmtId="173" fontId="29" fillId="0" borderId="0" xfId="0" applyFont="1" applyAlignment="1" applyProtection="1">
      <alignment horizontal="right" vertical="center"/>
      <protection locked="0"/>
    </xf>
    <xf numFmtId="174" fontId="26" fillId="0" borderId="0" xfId="0" applyFont="1" applyAlignment="1" applyProtection="1">
      <alignment horizontal="left" vertical="center"/>
      <protection locked="0"/>
    </xf>
    <xf numFmtId="174" fontId="28" fillId="0" borderId="0" xfId="0" applyFont="1" applyAlignment="1" applyProtection="1">
      <alignment horizontal="left" vertical="center"/>
      <protection locked="0"/>
    </xf>
    <xf numFmtId="174" fontId="27" fillId="0" borderId="0" xfId="0" applyFont="1" applyAlignment="1" applyProtection="1">
      <alignment horizontal="left" vertical="center"/>
      <protection locked="0"/>
    </xf>
    <xf numFmtId="174" fontId="29" fillId="0" borderId="0" xfId="0" applyFont="1" applyAlignment="1" applyProtection="1">
      <alignment horizontal="left" vertical="center"/>
      <protection locked="0"/>
    </xf>
    <xf numFmtId="174" fontId="26" fillId="0" borderId="0" xfId="0" applyFont="1" applyAlignment="1" applyProtection="1">
      <alignment horizontal="center" vertical="center"/>
      <protection locked="0"/>
    </xf>
    <xf numFmtId="174" fontId="28" fillId="0" borderId="0" xfId="0" applyFont="1" applyAlignment="1" applyProtection="1">
      <alignment horizontal="center" vertical="center"/>
      <protection locked="0"/>
    </xf>
    <xf numFmtId="174" fontId="27" fillId="0" borderId="0" xfId="0" applyFont="1" applyAlignment="1" applyProtection="1">
      <alignment horizontal="center" vertical="center"/>
      <protection locked="0"/>
    </xf>
    <xf numFmtId="174" fontId="29" fillId="0" borderId="0" xfId="0" applyFont="1" applyAlignment="1" applyProtection="1">
      <alignment horizontal="center" vertical="center"/>
      <protection locked="0"/>
    </xf>
    <xf numFmtId="174" fontId="26" fillId="0" borderId="0" xfId="0" applyFont="1" applyAlignment="1" applyProtection="1">
      <alignment horizontal="right" vertical="center"/>
      <protection locked="0"/>
    </xf>
    <xf numFmtId="174" fontId="28" fillId="0" borderId="0" xfId="0" applyFont="1" applyAlignment="1" applyProtection="1">
      <alignment horizontal="right" vertical="center"/>
      <protection locked="0"/>
    </xf>
    <xf numFmtId="174" fontId="27" fillId="0" borderId="0" xfId="0" applyFont="1" applyAlignment="1" applyProtection="1">
      <alignment horizontal="right" vertical="center"/>
      <protection locked="0"/>
    </xf>
    <xf numFmtId="174" fontId="29" fillId="0" borderId="0" xfId="0" applyFont="1" applyAlignment="1" applyProtection="1">
      <alignment horizontal="right" vertical="center"/>
      <protection locked="0"/>
    </xf>
    <xf numFmtId="175" fontId="26" fillId="0" borderId="0" xfId="0" applyFont="1" applyAlignment="1" applyProtection="1">
      <alignment horizontal="left" vertical="center"/>
      <protection locked="0"/>
    </xf>
    <xf numFmtId="175" fontId="28" fillId="0" borderId="0" xfId="0" applyFont="1" applyAlignment="1" applyProtection="1">
      <alignment horizontal="left" vertical="center"/>
      <protection locked="0"/>
    </xf>
    <xf numFmtId="175" fontId="27" fillId="0" borderId="0" xfId="0" applyFont="1" applyAlignment="1" applyProtection="1">
      <alignment horizontal="left" vertical="center"/>
      <protection locked="0"/>
    </xf>
    <xf numFmtId="175" fontId="29" fillId="0" borderId="0" xfId="0" applyFont="1" applyAlignment="1" applyProtection="1">
      <alignment horizontal="left" vertical="center"/>
      <protection locked="0"/>
    </xf>
    <xf numFmtId="175" fontId="26" fillId="0" borderId="0" xfId="0" applyFont="1" applyAlignment="1" applyProtection="1">
      <alignment horizontal="center" vertical="center"/>
      <protection locked="0"/>
    </xf>
    <xf numFmtId="175" fontId="28" fillId="0" borderId="0" xfId="0" applyFont="1" applyAlignment="1" applyProtection="1">
      <alignment horizontal="center" vertical="center"/>
      <protection locked="0"/>
    </xf>
    <xf numFmtId="175" fontId="27" fillId="0" borderId="0" xfId="0" applyFont="1" applyAlignment="1" applyProtection="1">
      <alignment horizontal="center" vertical="center"/>
      <protection locked="0"/>
    </xf>
    <xf numFmtId="175" fontId="29" fillId="0" borderId="0" xfId="0" applyFont="1" applyAlignment="1" applyProtection="1">
      <alignment horizontal="center" vertical="center"/>
      <protection locked="0"/>
    </xf>
    <xf numFmtId="175" fontId="26" fillId="0" borderId="0" xfId="0" applyFont="1" applyAlignment="1" applyProtection="1">
      <alignment horizontal="right" vertical="center"/>
      <protection locked="0"/>
    </xf>
    <xf numFmtId="175" fontId="28" fillId="0" borderId="0" xfId="0" applyFont="1" applyAlignment="1" applyProtection="1">
      <alignment horizontal="right" vertical="center"/>
      <protection locked="0"/>
    </xf>
    <xf numFmtId="175" fontId="27" fillId="0" borderId="0" xfId="0" applyFont="1" applyAlignment="1" applyProtection="1">
      <alignment horizontal="right" vertical="center"/>
      <protection locked="0"/>
    </xf>
    <xf numFmtId="175" fontId="29" fillId="0" borderId="0" xfId="0" applyFont="1" applyAlignment="1" applyProtection="1">
      <alignment horizontal="right" vertical="center"/>
      <protection locked="0"/>
    </xf>
    <xf numFmtId="176" fontId="26" fillId="0" borderId="0" xfId="0" applyFont="1" applyAlignment="1" applyProtection="1">
      <alignment horizontal="left" vertical="center"/>
      <protection locked="0"/>
    </xf>
    <xf numFmtId="176" fontId="28" fillId="0" borderId="0" xfId="0" applyFont="1" applyAlignment="1" applyProtection="1">
      <alignment horizontal="left" vertical="center"/>
      <protection locked="0"/>
    </xf>
    <xf numFmtId="176" fontId="27" fillId="0" borderId="0" xfId="0" applyFont="1" applyAlignment="1" applyProtection="1">
      <alignment horizontal="left" vertical="center"/>
      <protection locked="0"/>
    </xf>
    <xf numFmtId="176" fontId="29" fillId="0" borderId="0" xfId="0" applyFont="1" applyAlignment="1" applyProtection="1">
      <alignment horizontal="left" vertical="center"/>
      <protection locked="0"/>
    </xf>
    <xf numFmtId="176" fontId="26" fillId="0" borderId="0" xfId="0" applyFont="1" applyAlignment="1" applyProtection="1">
      <alignment horizontal="center" vertical="center"/>
      <protection locked="0"/>
    </xf>
    <xf numFmtId="176" fontId="28" fillId="0" borderId="0" xfId="0" applyFont="1" applyAlignment="1" applyProtection="1">
      <alignment horizontal="center" vertical="center"/>
      <protection locked="0"/>
    </xf>
    <xf numFmtId="176" fontId="27" fillId="0" borderId="0" xfId="0" applyFont="1" applyAlignment="1" applyProtection="1">
      <alignment horizontal="center" vertical="center"/>
      <protection locked="0"/>
    </xf>
    <xf numFmtId="176" fontId="29" fillId="0" borderId="0" xfId="0" applyFont="1" applyAlignment="1" applyProtection="1">
      <alignment horizontal="center" vertical="center"/>
      <protection locked="0"/>
    </xf>
    <xf numFmtId="176" fontId="26" fillId="0" borderId="0" xfId="0" applyFont="1" applyAlignment="1" applyProtection="1">
      <alignment horizontal="right" vertical="center"/>
      <protection locked="0"/>
    </xf>
    <xf numFmtId="176" fontId="28" fillId="0" borderId="0" xfId="0" applyFont="1" applyAlignment="1" applyProtection="1">
      <alignment horizontal="right" vertical="center"/>
      <protection locked="0"/>
    </xf>
    <xf numFmtId="176" fontId="27" fillId="0" borderId="0" xfId="0" applyFont="1" applyAlignment="1" applyProtection="1">
      <alignment horizontal="right" vertical="center"/>
      <protection locked="0"/>
    </xf>
    <xf numFmtId="176" fontId="29" fillId="0" borderId="0" xfId="0" applyFont="1" applyAlignment="1" applyProtection="1">
      <alignment horizontal="right" vertical="center"/>
      <protection locked="0"/>
    </xf>
    <xf numFmtId="177" fontId="26" fillId="0" borderId="0" xfId="0" applyFont="1" applyAlignment="1" applyProtection="1">
      <alignment horizontal="left" vertical="center"/>
      <protection locked="0"/>
    </xf>
    <xf numFmtId="177" fontId="28" fillId="0" borderId="0" xfId="0" applyFont="1" applyAlignment="1" applyProtection="1">
      <alignment horizontal="left" vertical="center"/>
      <protection locked="0"/>
    </xf>
    <xf numFmtId="177" fontId="27" fillId="0" borderId="0" xfId="0" applyFont="1" applyAlignment="1" applyProtection="1">
      <alignment horizontal="left" vertical="center"/>
      <protection locked="0"/>
    </xf>
    <xf numFmtId="177" fontId="29" fillId="0" borderId="0" xfId="0" applyFont="1" applyAlignment="1" applyProtection="1">
      <alignment horizontal="left" vertical="center"/>
      <protection locked="0"/>
    </xf>
    <xf numFmtId="177" fontId="26" fillId="0" borderId="0" xfId="0" applyFont="1" applyAlignment="1" applyProtection="1">
      <alignment horizontal="center" vertical="center"/>
      <protection locked="0"/>
    </xf>
    <xf numFmtId="177" fontId="28" fillId="0" borderId="0" xfId="0" applyFont="1" applyAlignment="1" applyProtection="1">
      <alignment horizontal="center" vertical="center"/>
      <protection locked="0"/>
    </xf>
    <xf numFmtId="177" fontId="27" fillId="0" borderId="0" xfId="0" applyFont="1" applyAlignment="1" applyProtection="1">
      <alignment horizontal="center" vertical="center"/>
      <protection locked="0"/>
    </xf>
    <xf numFmtId="177" fontId="29" fillId="0" borderId="0" xfId="0" applyFont="1" applyAlignment="1" applyProtection="1">
      <alignment horizontal="center" vertical="center"/>
      <protection locked="0"/>
    </xf>
    <xf numFmtId="177" fontId="26" fillId="0" borderId="0" xfId="0" applyFont="1" applyAlignment="1" applyProtection="1">
      <alignment horizontal="right" vertical="center"/>
      <protection locked="0"/>
    </xf>
    <xf numFmtId="177" fontId="28" fillId="0" borderId="0" xfId="0" applyFont="1" applyAlignment="1" applyProtection="1">
      <alignment horizontal="right" vertical="center"/>
      <protection locked="0"/>
    </xf>
    <xf numFmtId="177" fontId="27" fillId="0" borderId="0" xfId="0" applyFont="1" applyAlignment="1" applyProtection="1">
      <alignment horizontal="right" vertical="center"/>
      <protection locked="0"/>
    </xf>
    <xf numFmtId="177" fontId="29" fillId="0" borderId="0" xfId="0" applyFont="1" applyAlignment="1" applyProtection="1">
      <alignment horizontal="right" vertic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xmlMaps" Target="xmlMap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4"/>
  <sheetViews>
    <sheetView tabSelected="1" zoomScalePageLayoutView="0" workbookViewId="0" topLeftCell="C1">
      <pane ySplit="1605" topLeftCell="A2" activePane="bottomLeft" state="split"/>
      <selection pane="topLeft" activeCell="L1" sqref="L1"/>
      <selection pane="bottomLeft" activeCell="G7" sqref="G7:G8"/>
    </sheetView>
  </sheetViews>
  <sheetFormatPr defaultColWidth="9.140625" defaultRowHeight="12.75"/>
  <cols>
    <col min="1" max="1" width="13.57421875" style="9" customWidth="1"/>
    <col min="2" max="2" width="37.140625" style="10" customWidth="1"/>
    <col min="3" max="4" width="12.28125" style="9" customWidth="1"/>
    <col min="5" max="5" width="40.28125" style="7" customWidth="1"/>
    <col min="6" max="6" width="31.140625" style="7" customWidth="1"/>
    <col min="7" max="8" width="26.7109375" style="7" customWidth="1"/>
    <col min="9" max="11" width="24.421875" style="7" customWidth="1"/>
    <col min="12" max="12" width="14.8515625" style="7" bestFit="1" customWidth="1"/>
    <col min="13" max="13" width="21.421875" style="13" customWidth="1"/>
    <col min="14" max="15" width="16.421875" style="16" customWidth="1"/>
    <col min="16" max="16" width="20.57421875" style="13" customWidth="1"/>
    <col min="17" max="16384" width="9.140625" style="7" customWidth="1"/>
  </cols>
  <sheetData>
    <row r="1" spans="1:16" s="6" customFormat="1" ht="105">
      <c r="A1" s="5" t="s">
        <v>41</v>
      </c>
      <c r="B1" s="1" t="s">
        <v>42</v>
      </c>
      <c r="C1" s="5" t="s">
        <v>70</v>
      </c>
      <c r="D1" s="5" t="s">
        <v>40</v>
      </c>
      <c r="E1" s="1" t="s">
        <v>43</v>
      </c>
      <c r="F1" s="1" t="s">
        <v>44</v>
      </c>
      <c r="G1" s="1" t="s">
        <v>45</v>
      </c>
      <c r="H1" s="1" t="s">
        <v>24</v>
      </c>
      <c r="I1" s="1" t="s">
        <v>46</v>
      </c>
      <c r="J1" s="1" t="s">
        <v>74</v>
      </c>
      <c r="K1" s="1" t="s">
        <v>47</v>
      </c>
      <c r="L1" s="1" t="s">
        <v>23</v>
      </c>
      <c r="M1" s="12" t="s">
        <v>48</v>
      </c>
      <c r="N1" s="14" t="s">
        <v>49</v>
      </c>
      <c r="O1" s="14" t="s">
        <v>50</v>
      </c>
      <c r="P1" s="12" t="s">
        <v>55</v>
      </c>
    </row>
    <row r="2" spans="1:16" ht="75">
      <c r="A2" s="31" t="s">
        <v>80</v>
      </c>
      <c r="B2" s="31" t="s">
        <v>81</v>
      </c>
      <c r="C2" s="30">
        <v>2016</v>
      </c>
      <c r="D2" s="31" t="s">
        <v>78</v>
      </c>
      <c r="E2" s="31" t="s">
        <v>79</v>
      </c>
      <c r="F2" s="31" t="s">
        <v>3</v>
      </c>
      <c r="G2" s="31" t="s">
        <v>84</v>
      </c>
      <c r="H2" s="31" t="s">
        <v>85</v>
      </c>
      <c r="I2" s="31" t="s">
        <v>86</v>
      </c>
      <c r="J2" s="31" t="s">
        <v>85</v>
      </c>
      <c r="K2" s="31" t="s">
        <v>85</v>
      </c>
      <c r="L2" s="31" t="s">
        <v>87</v>
      </c>
      <c r="M2" s="32">
        <v>48844.32</v>
      </c>
      <c r="N2" s="33" t="s">
        <v>82</v>
      </c>
      <c r="O2" s="33" t="s">
        <v>83</v>
      </c>
      <c r="P2" s="32">
        <v>48844.31</v>
      </c>
    </row>
    <row r="3" spans="1:16" ht="75">
      <c r="A3" s="31" t="s">
        <v>80</v>
      </c>
      <c r="B3" s="31" t="s">
        <v>81</v>
      </c>
      <c r="C3" s="30">
        <v>2016</v>
      </c>
      <c r="D3" s="31" t="s">
        <v>78</v>
      </c>
      <c r="E3" s="31" t="s">
        <v>79</v>
      </c>
      <c r="F3" s="31" t="s">
        <v>3</v>
      </c>
      <c r="G3" s="31" t="s">
        <v>88</v>
      </c>
      <c r="H3" s="31" t="s">
        <v>85</v>
      </c>
      <c r="I3" s="31" t="s">
        <v>89</v>
      </c>
      <c r="J3" s="31" t="s">
        <v>85</v>
      </c>
      <c r="K3" s="31" t="s">
        <v>85</v>
      </c>
      <c r="L3" s="31" t="s">
        <v>54</v>
      </c>
      <c r="M3" s="32">
        <v>48844.32</v>
      </c>
      <c r="N3" s="33" t="s">
        <v>82</v>
      </c>
      <c r="O3" s="33" t="s">
        <v>83</v>
      </c>
      <c r="P3" s="32">
        <v>48844.31</v>
      </c>
    </row>
    <row r="4" spans="1:16" ht="75">
      <c r="A4" s="31" t="s">
        <v>80</v>
      </c>
      <c r="B4" s="31" t="s">
        <v>81</v>
      </c>
      <c r="C4" s="30">
        <v>2016</v>
      </c>
      <c r="D4" s="31" t="s">
        <v>78</v>
      </c>
      <c r="E4" s="31" t="s">
        <v>79</v>
      </c>
      <c r="F4" s="31" t="s">
        <v>3</v>
      </c>
      <c r="G4" s="31" t="s">
        <v>90</v>
      </c>
      <c r="H4" s="31" t="s">
        <v>85</v>
      </c>
      <c r="I4" s="31" t="s">
        <v>91</v>
      </c>
      <c r="J4" s="31" t="s">
        <v>85</v>
      </c>
      <c r="K4" s="31" t="s">
        <v>85</v>
      </c>
      <c r="L4" s="31" t="s">
        <v>87</v>
      </c>
      <c r="M4" s="32">
        <v>48844.32</v>
      </c>
      <c r="N4" s="33" t="s">
        <v>82</v>
      </c>
      <c r="O4" s="33" t="s">
        <v>83</v>
      </c>
      <c r="P4" s="32">
        <v>48844.31</v>
      </c>
    </row>
    <row r="5" spans="1:16" ht="75">
      <c r="A5" s="31" t="s">
        <v>80</v>
      </c>
      <c r="B5" s="31" t="s">
        <v>81</v>
      </c>
      <c r="C5" s="30">
        <v>2016</v>
      </c>
      <c r="D5" s="31" t="s">
        <v>78</v>
      </c>
      <c r="E5" s="31" t="s">
        <v>79</v>
      </c>
      <c r="F5" s="31" t="s">
        <v>3</v>
      </c>
      <c r="G5" s="31" t="s">
        <v>92</v>
      </c>
      <c r="H5" s="31" t="s">
        <v>85</v>
      </c>
      <c r="I5" s="31" t="s">
        <v>93</v>
      </c>
      <c r="J5" s="31" t="s">
        <v>85</v>
      </c>
      <c r="K5" s="31" t="s">
        <v>85</v>
      </c>
      <c r="L5" s="31" t="s">
        <v>87</v>
      </c>
      <c r="M5" s="32">
        <v>48844.32</v>
      </c>
      <c r="N5" s="33" t="s">
        <v>82</v>
      </c>
      <c r="O5" s="33" t="s">
        <v>83</v>
      </c>
      <c r="P5" s="32">
        <v>48844.31</v>
      </c>
    </row>
    <row r="6" spans="1:16" ht="75">
      <c r="A6" s="31" t="s">
        <v>80</v>
      </c>
      <c r="B6" s="31" t="s">
        <v>81</v>
      </c>
      <c r="C6" s="30">
        <v>2016</v>
      </c>
      <c r="D6" s="31" t="s">
        <v>94</v>
      </c>
      <c r="E6" s="31" t="s">
        <v>95</v>
      </c>
      <c r="F6" s="31" t="s">
        <v>3</v>
      </c>
      <c r="G6" s="31" t="s">
        <v>98</v>
      </c>
      <c r="H6" s="31" t="s">
        <v>85</v>
      </c>
      <c r="I6" s="31" t="s">
        <v>99</v>
      </c>
      <c r="J6" s="31" t="s">
        <v>85</v>
      </c>
      <c r="K6" s="31" t="s">
        <v>85</v>
      </c>
      <c r="L6" s="31" t="s">
        <v>87</v>
      </c>
      <c r="M6" s="32">
        <v>85752</v>
      </c>
      <c r="N6" s="33" t="s">
        <v>96</v>
      </c>
      <c r="O6" s="33" t="s">
        <v>97</v>
      </c>
      <c r="P6" s="32">
        <v>47390</v>
      </c>
    </row>
    <row r="7" spans="1:16" ht="75">
      <c r="A7" s="31" t="s">
        <v>80</v>
      </c>
      <c r="B7" s="31" t="s">
        <v>81</v>
      </c>
      <c r="C7" s="30">
        <v>2016</v>
      </c>
      <c r="D7" s="31" t="s">
        <v>94</v>
      </c>
      <c r="E7" s="31" t="s">
        <v>95</v>
      </c>
      <c r="F7" s="31" t="s">
        <v>3</v>
      </c>
      <c r="G7" s="31" t="s">
        <v>100</v>
      </c>
      <c r="H7" s="31" t="s">
        <v>85</v>
      </c>
      <c r="I7" s="31" t="s">
        <v>101</v>
      </c>
      <c r="J7" s="31" t="s">
        <v>85</v>
      </c>
      <c r="K7" s="31" t="s">
        <v>85</v>
      </c>
      <c r="L7" s="31" t="s">
        <v>87</v>
      </c>
      <c r="M7" s="32">
        <v>85752</v>
      </c>
      <c r="N7" s="33" t="s">
        <v>96</v>
      </c>
      <c r="O7" s="33" t="s">
        <v>97</v>
      </c>
      <c r="P7" s="32">
        <v>47390</v>
      </c>
    </row>
    <row r="8" spans="1:16" ht="75">
      <c r="A8" s="31" t="s">
        <v>80</v>
      </c>
      <c r="B8" s="31" t="s">
        <v>81</v>
      </c>
      <c r="C8" s="30">
        <v>2016</v>
      </c>
      <c r="D8" s="31" t="s">
        <v>94</v>
      </c>
      <c r="E8" s="31" t="s">
        <v>95</v>
      </c>
      <c r="F8" s="31" t="s">
        <v>3</v>
      </c>
      <c r="G8" s="31" t="s">
        <v>102</v>
      </c>
      <c r="H8" s="31" t="s">
        <v>85</v>
      </c>
      <c r="I8" s="31" t="s">
        <v>103</v>
      </c>
      <c r="J8" s="31" t="s">
        <v>85</v>
      </c>
      <c r="K8" s="31" t="s">
        <v>85</v>
      </c>
      <c r="L8" s="31" t="s">
        <v>87</v>
      </c>
      <c r="M8" s="32">
        <v>85752</v>
      </c>
      <c r="N8" s="33" t="s">
        <v>96</v>
      </c>
      <c r="O8" s="33" t="s">
        <v>97</v>
      </c>
      <c r="P8" s="32">
        <v>47390</v>
      </c>
    </row>
    <row r="9" spans="1:16" ht="15">
      <c r="A9" s="31" t="s">
        <v>80</v>
      </c>
      <c r="B9" s="31" t="s">
        <v>81</v>
      </c>
      <c r="C9" s="30">
        <v>2016</v>
      </c>
      <c r="D9" s="31" t="s">
        <v>94</v>
      </c>
      <c r="E9" s="31" t="s">
        <v>95</v>
      </c>
      <c r="F9" s="31" t="s">
        <v>3</v>
      </c>
      <c r="G9" s="31" t="s">
        <v>104</v>
      </c>
      <c r="H9" s="31" t="s">
        <v>85</v>
      </c>
      <c r="I9" s="31" t="s">
        <v>105</v>
      </c>
      <c r="J9" s="31" t="s">
        <v>85</v>
      </c>
      <c r="K9" s="31" t="s">
        <v>85</v>
      </c>
      <c r="L9" s="31" t="s">
        <v>54</v>
      </c>
      <c r="M9" s="32">
        <v>85752</v>
      </c>
      <c r="N9" s="33" t="s">
        <v>96</v>
      </c>
      <c r="O9" s="33" t="s">
        <v>97</v>
      </c>
      <c r="P9" s="32">
        <v>47390</v>
      </c>
    </row>
    <row r="10" spans="1:16" ht="15">
      <c r="A10" s="31" t="s">
        <v>80</v>
      </c>
      <c r="B10" s="31" t="s">
        <v>81</v>
      </c>
      <c r="C10" s="30">
        <v>2016</v>
      </c>
      <c r="D10" s="31" t="s">
        <v>94</v>
      </c>
      <c r="E10" s="31" t="s">
        <v>95</v>
      </c>
      <c r="F10" s="31" t="s">
        <v>3</v>
      </c>
      <c r="G10" s="31" t="s">
        <v>106</v>
      </c>
      <c r="H10" s="31" t="s">
        <v>85</v>
      </c>
      <c r="I10" s="31" t="s">
        <v>107</v>
      </c>
      <c r="J10" s="31" t="s">
        <v>85</v>
      </c>
      <c r="K10" s="31" t="s">
        <v>85</v>
      </c>
      <c r="L10" s="31" t="s">
        <v>87</v>
      </c>
      <c r="M10" s="32">
        <v>85752</v>
      </c>
      <c r="N10" s="33" t="s">
        <v>96</v>
      </c>
      <c r="O10" s="33" t="s">
        <v>97</v>
      </c>
      <c r="P10" s="32">
        <v>47390</v>
      </c>
    </row>
    <row r="11" spans="1:16" ht="15">
      <c r="A11" s="31" t="s">
        <v>80</v>
      </c>
      <c r="B11" s="31" t="s">
        <v>81</v>
      </c>
      <c r="C11" s="30">
        <v>2016</v>
      </c>
      <c r="D11" s="31" t="s">
        <v>108</v>
      </c>
      <c r="E11" s="31" t="s">
        <v>109</v>
      </c>
      <c r="F11" s="31" t="s">
        <v>7</v>
      </c>
      <c r="G11" s="31" t="s">
        <v>112</v>
      </c>
      <c r="H11" s="31" t="s">
        <v>85</v>
      </c>
      <c r="I11" s="31" t="s">
        <v>113</v>
      </c>
      <c r="J11" s="31" t="s">
        <v>85</v>
      </c>
      <c r="K11" s="31" t="s">
        <v>85</v>
      </c>
      <c r="L11" s="31" t="s">
        <v>54</v>
      </c>
      <c r="M11" s="32">
        <v>26597.29</v>
      </c>
      <c r="N11" s="33" t="s">
        <v>110</v>
      </c>
      <c r="O11" s="33" t="s">
        <v>111</v>
      </c>
      <c r="P11" s="32">
        <v>159.53</v>
      </c>
    </row>
    <row r="12" spans="1:16" ht="15">
      <c r="A12" s="31" t="s">
        <v>80</v>
      </c>
      <c r="B12" s="31" t="s">
        <v>81</v>
      </c>
      <c r="C12" s="30">
        <v>2016</v>
      </c>
      <c r="D12" s="31" t="s">
        <v>108</v>
      </c>
      <c r="E12" s="31" t="s">
        <v>109</v>
      </c>
      <c r="F12" s="31" t="s">
        <v>7</v>
      </c>
      <c r="G12" s="31" t="s">
        <v>114</v>
      </c>
      <c r="H12" s="31" t="s">
        <v>85</v>
      </c>
      <c r="I12" s="31" t="s">
        <v>115</v>
      </c>
      <c r="J12" s="31" t="s">
        <v>85</v>
      </c>
      <c r="K12" s="31" t="s">
        <v>85</v>
      </c>
      <c r="L12" s="31" t="s">
        <v>87</v>
      </c>
      <c r="M12" s="32">
        <v>26597.29</v>
      </c>
      <c r="N12" s="33" t="s">
        <v>110</v>
      </c>
      <c r="O12" s="33" t="s">
        <v>111</v>
      </c>
      <c r="P12" s="32">
        <v>159.53</v>
      </c>
    </row>
    <row r="13" spans="1:16" ht="15">
      <c r="A13" s="31" t="s">
        <v>80</v>
      </c>
      <c r="B13" s="31" t="s">
        <v>81</v>
      </c>
      <c r="C13" s="30">
        <v>2016</v>
      </c>
      <c r="D13" s="31" t="s">
        <v>116</v>
      </c>
      <c r="E13" s="31" t="s">
        <v>117</v>
      </c>
      <c r="F13" s="31" t="s">
        <v>7</v>
      </c>
      <c r="G13" s="31" t="s">
        <v>120</v>
      </c>
      <c r="H13" s="31" t="s">
        <v>85</v>
      </c>
      <c r="I13" s="31" t="s">
        <v>121</v>
      </c>
      <c r="J13" s="31" t="s">
        <v>85</v>
      </c>
      <c r="K13" s="31" t="s">
        <v>85</v>
      </c>
      <c r="L13" s="31" t="s">
        <v>54</v>
      </c>
      <c r="M13" s="32">
        <v>70872.03</v>
      </c>
      <c r="N13" s="33" t="s">
        <v>118</v>
      </c>
      <c r="O13" s="33" t="s">
        <v>119</v>
      </c>
      <c r="P13" s="32">
        <v>76668.62</v>
      </c>
    </row>
    <row r="14" spans="1:16" ht="15" customHeight="1">
      <c r="A14" s="31" t="s">
        <v>80</v>
      </c>
      <c r="B14" s="31" t="s">
        <v>81</v>
      </c>
      <c r="C14" s="30">
        <v>2016</v>
      </c>
      <c r="D14" s="31" t="s">
        <v>116</v>
      </c>
      <c r="E14" s="31" t="s">
        <v>117</v>
      </c>
      <c r="F14" s="31" t="s">
        <v>7</v>
      </c>
      <c r="G14" s="31" t="s">
        <v>122</v>
      </c>
      <c r="H14" s="31" t="s">
        <v>85</v>
      </c>
      <c r="I14" s="31" t="s">
        <v>123</v>
      </c>
      <c r="J14" s="31" t="s">
        <v>85</v>
      </c>
      <c r="K14" s="31" t="s">
        <v>85</v>
      </c>
      <c r="L14" s="31" t="s">
        <v>87</v>
      </c>
      <c r="M14" s="32">
        <v>70872.03</v>
      </c>
      <c r="N14" s="33" t="s">
        <v>118</v>
      </c>
      <c r="O14" s="33" t="s">
        <v>119</v>
      </c>
      <c r="P14" s="32">
        <v>76668.62</v>
      </c>
    </row>
    <row r="15" spans="1:16" ht="15" customHeight="1">
      <c r="A15" s="31" t="s">
        <v>80</v>
      </c>
      <c r="B15" s="31" t="s">
        <v>81</v>
      </c>
      <c r="C15" s="30">
        <v>2016</v>
      </c>
      <c r="D15" s="31" t="s">
        <v>116</v>
      </c>
      <c r="E15" s="31" t="s">
        <v>117</v>
      </c>
      <c r="F15" s="31" t="s">
        <v>7</v>
      </c>
      <c r="G15" s="31" t="s">
        <v>124</v>
      </c>
      <c r="H15" s="31" t="s">
        <v>85</v>
      </c>
      <c r="I15" s="31" t="s">
        <v>125</v>
      </c>
      <c r="J15" s="31" t="s">
        <v>85</v>
      </c>
      <c r="K15" s="31" t="s">
        <v>85</v>
      </c>
      <c r="L15" s="31" t="s">
        <v>87</v>
      </c>
      <c r="M15" s="32">
        <v>70872.03</v>
      </c>
      <c r="N15" s="33" t="s">
        <v>118</v>
      </c>
      <c r="O15" s="33" t="s">
        <v>119</v>
      </c>
      <c r="P15" s="32">
        <v>76668.62</v>
      </c>
    </row>
    <row r="16" spans="1:16" s="21" customFormat="1" ht="15" customHeight="1">
      <c r="A16" s="31" t="s">
        <v>80</v>
      </c>
      <c r="B16" s="31" t="s">
        <v>81</v>
      </c>
      <c r="C16" s="30">
        <v>2016</v>
      </c>
      <c r="D16" s="31" t="s">
        <v>116</v>
      </c>
      <c r="E16" s="31" t="s">
        <v>117</v>
      </c>
      <c r="F16" s="31" t="s">
        <v>7</v>
      </c>
      <c r="G16" s="31" t="s">
        <v>126</v>
      </c>
      <c r="H16" s="31" t="s">
        <v>85</v>
      </c>
      <c r="I16" s="31" t="s">
        <v>127</v>
      </c>
      <c r="J16" s="31" t="s">
        <v>85</v>
      </c>
      <c r="K16" s="31" t="s">
        <v>85</v>
      </c>
      <c r="L16" s="31" t="s">
        <v>87</v>
      </c>
      <c r="M16" s="32">
        <v>70872.03</v>
      </c>
      <c r="N16" s="33" t="s">
        <v>118</v>
      </c>
      <c r="O16" s="33" t="s">
        <v>119</v>
      </c>
      <c r="P16" s="32">
        <v>76668.62</v>
      </c>
    </row>
    <row r="17" spans="1:16" ht="15" customHeight="1">
      <c r="A17" s="31" t="s">
        <v>80</v>
      </c>
      <c r="B17" s="31" t="s">
        <v>81</v>
      </c>
      <c r="C17" s="30">
        <v>2016</v>
      </c>
      <c r="D17" s="31" t="s">
        <v>116</v>
      </c>
      <c r="E17" s="31" t="s">
        <v>117</v>
      </c>
      <c r="F17" s="31" t="s">
        <v>7</v>
      </c>
      <c r="G17" s="31" t="s">
        <v>128</v>
      </c>
      <c r="H17" s="31" t="s">
        <v>85</v>
      </c>
      <c r="I17" s="31" t="s">
        <v>129</v>
      </c>
      <c r="J17" s="31" t="s">
        <v>85</v>
      </c>
      <c r="K17" s="31" t="s">
        <v>85</v>
      </c>
      <c r="L17" s="31" t="s">
        <v>87</v>
      </c>
      <c r="M17" s="32">
        <v>70872.03</v>
      </c>
      <c r="N17" s="33" t="s">
        <v>118</v>
      </c>
      <c r="O17" s="33" t="s">
        <v>119</v>
      </c>
      <c r="P17" s="32">
        <v>76668.62</v>
      </c>
    </row>
    <row r="18" spans="1:16" ht="15" customHeight="1">
      <c r="A18" s="31" t="s">
        <v>80</v>
      </c>
      <c r="B18" s="31" t="s">
        <v>81</v>
      </c>
      <c r="C18" s="30">
        <v>2016</v>
      </c>
      <c r="D18" s="31" t="s">
        <v>116</v>
      </c>
      <c r="E18" s="31" t="s">
        <v>117</v>
      </c>
      <c r="F18" s="31" t="s">
        <v>7</v>
      </c>
      <c r="G18" s="31" t="s">
        <v>130</v>
      </c>
      <c r="H18" s="31" t="s">
        <v>85</v>
      </c>
      <c r="I18" s="31" t="s">
        <v>131</v>
      </c>
      <c r="J18" s="31" t="s">
        <v>85</v>
      </c>
      <c r="K18" s="31" t="s">
        <v>85</v>
      </c>
      <c r="L18" s="31" t="s">
        <v>87</v>
      </c>
      <c r="M18" s="32">
        <v>70872.03</v>
      </c>
      <c r="N18" s="33" t="s">
        <v>118</v>
      </c>
      <c r="O18" s="33" t="s">
        <v>119</v>
      </c>
      <c r="P18" s="32">
        <v>76668.62</v>
      </c>
    </row>
    <row r="19" spans="1:16" ht="15" customHeight="1">
      <c r="A19" s="31" t="s">
        <v>80</v>
      </c>
      <c r="B19" s="31" t="s">
        <v>81</v>
      </c>
      <c r="C19" s="30">
        <v>2016</v>
      </c>
      <c r="D19" s="31" t="s">
        <v>132</v>
      </c>
      <c r="E19" s="31" t="s">
        <v>133</v>
      </c>
      <c r="F19" s="31" t="s">
        <v>7</v>
      </c>
      <c r="G19" s="31" t="s">
        <v>136</v>
      </c>
      <c r="H19" s="31" t="s">
        <v>85</v>
      </c>
      <c r="I19" s="31" t="s">
        <v>137</v>
      </c>
      <c r="J19" s="31" t="s">
        <v>85</v>
      </c>
      <c r="K19" s="31" t="s">
        <v>85</v>
      </c>
      <c r="L19" s="31" t="s">
        <v>54</v>
      </c>
      <c r="M19" s="32">
        <v>113313.75</v>
      </c>
      <c r="N19" s="33" t="s">
        <v>134</v>
      </c>
      <c r="O19" s="33" t="s">
        <v>135</v>
      </c>
      <c r="P19" s="32">
        <v>68336</v>
      </c>
    </row>
    <row r="20" spans="1:16" ht="15" customHeight="1">
      <c r="A20" s="31" t="s">
        <v>80</v>
      </c>
      <c r="B20" s="31" t="s">
        <v>81</v>
      </c>
      <c r="C20" s="30">
        <v>2016</v>
      </c>
      <c r="D20" s="31" t="s">
        <v>132</v>
      </c>
      <c r="E20" s="31" t="s">
        <v>133</v>
      </c>
      <c r="F20" s="31" t="s">
        <v>7</v>
      </c>
      <c r="G20" s="31" t="s">
        <v>138</v>
      </c>
      <c r="H20" s="31" t="s">
        <v>85</v>
      </c>
      <c r="I20" s="31" t="s">
        <v>139</v>
      </c>
      <c r="J20" s="31" t="s">
        <v>85</v>
      </c>
      <c r="K20" s="31" t="s">
        <v>85</v>
      </c>
      <c r="L20" s="31" t="s">
        <v>87</v>
      </c>
      <c r="M20" s="32">
        <v>113313.75</v>
      </c>
      <c r="N20" s="33" t="s">
        <v>134</v>
      </c>
      <c r="O20" s="33" t="s">
        <v>135</v>
      </c>
      <c r="P20" s="32">
        <v>68336</v>
      </c>
    </row>
    <row r="21" spans="1:16" ht="15" customHeight="1">
      <c r="A21" s="31" t="s">
        <v>80</v>
      </c>
      <c r="B21" s="31" t="s">
        <v>81</v>
      </c>
      <c r="C21" s="30">
        <v>2016</v>
      </c>
      <c r="D21" s="31" t="s">
        <v>140</v>
      </c>
      <c r="E21" s="31" t="s">
        <v>141</v>
      </c>
      <c r="F21" s="31" t="s">
        <v>7</v>
      </c>
      <c r="G21" s="31" t="s">
        <v>85</v>
      </c>
      <c r="H21" s="31" t="s">
        <v>85</v>
      </c>
      <c r="I21" s="31" t="s">
        <v>85</v>
      </c>
      <c r="J21" s="31" t="s">
        <v>85</v>
      </c>
      <c r="K21" s="31" t="s">
        <v>85</v>
      </c>
      <c r="L21" s="31" t="s">
        <v>85</v>
      </c>
      <c r="M21" s="32">
        <v>35270</v>
      </c>
      <c r="N21" s="33" t="s">
        <v>142</v>
      </c>
      <c r="O21" s="33" t="s">
        <v>143</v>
      </c>
      <c r="P21" s="32">
        <v>0</v>
      </c>
    </row>
    <row r="22" spans="1:16" ht="15" customHeight="1">
      <c r="A22" s="31" t="s">
        <v>80</v>
      </c>
      <c r="B22" s="31" t="s">
        <v>81</v>
      </c>
      <c r="C22" s="30">
        <v>2016</v>
      </c>
      <c r="D22" s="31" t="s">
        <v>144</v>
      </c>
      <c r="E22" s="31" t="s">
        <v>145</v>
      </c>
      <c r="F22" s="31" t="s">
        <v>7</v>
      </c>
      <c r="G22" s="31" t="s">
        <v>147</v>
      </c>
      <c r="H22" s="31" t="s">
        <v>85</v>
      </c>
      <c r="I22" s="31" t="s">
        <v>148</v>
      </c>
      <c r="J22" s="31" t="s">
        <v>85</v>
      </c>
      <c r="K22" s="31" t="s">
        <v>85</v>
      </c>
      <c r="L22" s="31" t="s">
        <v>87</v>
      </c>
      <c r="M22" s="32">
        <v>26500</v>
      </c>
      <c r="N22" s="33" t="s">
        <v>146</v>
      </c>
      <c r="O22" s="33" t="s">
        <v>97</v>
      </c>
      <c r="P22" s="32">
        <v>24742.08</v>
      </c>
    </row>
    <row r="23" spans="1:16" ht="15" customHeight="1">
      <c r="A23" s="31" t="s">
        <v>80</v>
      </c>
      <c r="B23" s="31" t="s">
        <v>81</v>
      </c>
      <c r="C23" s="30">
        <v>2016</v>
      </c>
      <c r="D23" s="31" t="s">
        <v>144</v>
      </c>
      <c r="E23" s="31" t="s">
        <v>145</v>
      </c>
      <c r="F23" s="31" t="s">
        <v>7</v>
      </c>
      <c r="G23" s="31" t="s">
        <v>149</v>
      </c>
      <c r="H23" s="31" t="s">
        <v>85</v>
      </c>
      <c r="I23" s="31" t="s">
        <v>150</v>
      </c>
      <c r="J23" s="31" t="s">
        <v>85</v>
      </c>
      <c r="K23" s="31" t="s">
        <v>85</v>
      </c>
      <c r="L23" s="31" t="s">
        <v>87</v>
      </c>
      <c r="M23" s="32">
        <v>26500</v>
      </c>
      <c r="N23" s="33" t="s">
        <v>146</v>
      </c>
      <c r="O23" s="33" t="s">
        <v>97</v>
      </c>
      <c r="P23" s="32">
        <v>24742.08</v>
      </c>
    </row>
    <row r="24" spans="1:16" ht="15" customHeight="1">
      <c r="A24" s="31" t="s">
        <v>80</v>
      </c>
      <c r="B24" s="31" t="s">
        <v>81</v>
      </c>
      <c r="C24" s="30">
        <v>2016</v>
      </c>
      <c r="D24" s="31" t="s">
        <v>144</v>
      </c>
      <c r="E24" s="31" t="s">
        <v>145</v>
      </c>
      <c r="F24" s="31" t="s">
        <v>7</v>
      </c>
      <c r="G24" s="31" t="s">
        <v>151</v>
      </c>
      <c r="H24" s="31" t="s">
        <v>85</v>
      </c>
      <c r="I24" s="31" t="s">
        <v>152</v>
      </c>
      <c r="J24" s="31" t="s">
        <v>85</v>
      </c>
      <c r="K24" s="31" t="s">
        <v>85</v>
      </c>
      <c r="L24" s="31" t="s">
        <v>54</v>
      </c>
      <c r="M24" s="32">
        <v>26500</v>
      </c>
      <c r="N24" s="33" t="s">
        <v>146</v>
      </c>
      <c r="O24" s="33" t="s">
        <v>97</v>
      </c>
      <c r="P24" s="32">
        <v>24742.08</v>
      </c>
    </row>
    <row r="25" spans="1:16" ht="15" customHeight="1">
      <c r="A25" s="31" t="s">
        <v>80</v>
      </c>
      <c r="B25" s="31" t="s">
        <v>81</v>
      </c>
      <c r="C25" s="30">
        <v>2016</v>
      </c>
      <c r="D25" s="31" t="s">
        <v>153</v>
      </c>
      <c r="E25" s="31" t="s">
        <v>154</v>
      </c>
      <c r="F25" s="31" t="s">
        <v>7</v>
      </c>
      <c r="G25" s="31" t="s">
        <v>155</v>
      </c>
      <c r="H25" s="31" t="s">
        <v>85</v>
      </c>
      <c r="I25" s="31" t="s">
        <v>156</v>
      </c>
      <c r="J25" s="31" t="s">
        <v>85</v>
      </c>
      <c r="K25" s="31" t="s">
        <v>85</v>
      </c>
      <c r="L25" s="31" t="s">
        <v>87</v>
      </c>
      <c r="M25" s="32">
        <v>32400</v>
      </c>
      <c r="N25" s="33" t="s">
        <v>146</v>
      </c>
      <c r="O25" s="33" t="s">
        <v>97</v>
      </c>
      <c r="P25" s="32">
        <v>28522.39</v>
      </c>
    </row>
    <row r="26" spans="1:16" ht="15" customHeight="1">
      <c r="A26" s="31" t="s">
        <v>80</v>
      </c>
      <c r="B26" s="31" t="s">
        <v>81</v>
      </c>
      <c r="C26" s="30">
        <v>2016</v>
      </c>
      <c r="D26" s="31" t="s">
        <v>153</v>
      </c>
      <c r="E26" s="31" t="s">
        <v>154</v>
      </c>
      <c r="F26" s="31" t="s">
        <v>7</v>
      </c>
      <c r="G26" s="31" t="s">
        <v>157</v>
      </c>
      <c r="H26" s="31" t="s">
        <v>85</v>
      </c>
      <c r="I26" s="31" t="s">
        <v>158</v>
      </c>
      <c r="J26" s="31" t="s">
        <v>85</v>
      </c>
      <c r="K26" s="31" t="s">
        <v>85</v>
      </c>
      <c r="L26" s="31" t="s">
        <v>54</v>
      </c>
      <c r="M26" s="32">
        <v>32400</v>
      </c>
      <c r="N26" s="33" t="s">
        <v>146</v>
      </c>
      <c r="O26" s="33" t="s">
        <v>97</v>
      </c>
      <c r="P26" s="32">
        <v>28522.39</v>
      </c>
    </row>
    <row r="27" spans="1:16" ht="15" customHeight="1">
      <c r="A27" s="31" t="s">
        <v>80</v>
      </c>
      <c r="B27" s="31" t="s">
        <v>81</v>
      </c>
      <c r="C27" s="30">
        <v>2016</v>
      </c>
      <c r="D27" s="31" t="s">
        <v>153</v>
      </c>
      <c r="E27" s="31" t="s">
        <v>154</v>
      </c>
      <c r="F27" s="31" t="s">
        <v>7</v>
      </c>
      <c r="G27" s="31" t="s">
        <v>90</v>
      </c>
      <c r="H27" s="31" t="s">
        <v>85</v>
      </c>
      <c r="I27" s="31" t="s">
        <v>91</v>
      </c>
      <c r="J27" s="31" t="s">
        <v>85</v>
      </c>
      <c r="K27" s="31" t="s">
        <v>85</v>
      </c>
      <c r="L27" s="31" t="s">
        <v>87</v>
      </c>
      <c r="M27" s="32">
        <v>32400</v>
      </c>
      <c r="N27" s="33" t="s">
        <v>146</v>
      </c>
      <c r="O27" s="33" t="s">
        <v>97</v>
      </c>
      <c r="P27" s="32">
        <v>28522.39</v>
      </c>
    </row>
    <row r="28" spans="1:16" ht="15" customHeight="1">
      <c r="A28" s="31" t="s">
        <v>80</v>
      </c>
      <c r="B28" s="31" t="s">
        <v>81</v>
      </c>
      <c r="C28" s="30">
        <v>2016</v>
      </c>
      <c r="D28" s="31" t="s">
        <v>159</v>
      </c>
      <c r="E28" s="31" t="s">
        <v>160</v>
      </c>
      <c r="F28" s="31" t="s">
        <v>7</v>
      </c>
      <c r="G28" s="31" t="s">
        <v>162</v>
      </c>
      <c r="H28" s="31" t="s">
        <v>85</v>
      </c>
      <c r="I28" s="31" t="s">
        <v>163</v>
      </c>
      <c r="J28" s="31" t="s">
        <v>85</v>
      </c>
      <c r="K28" s="31" t="s">
        <v>85</v>
      </c>
      <c r="L28" s="31" t="s">
        <v>54</v>
      </c>
      <c r="M28" s="32">
        <v>34787.46</v>
      </c>
      <c r="N28" s="33" t="s">
        <v>161</v>
      </c>
      <c r="O28" s="33" t="s">
        <v>142</v>
      </c>
      <c r="P28" s="32">
        <v>34500</v>
      </c>
    </row>
    <row r="29" spans="1:16" ht="15" customHeight="1">
      <c r="A29" s="31" t="s">
        <v>80</v>
      </c>
      <c r="B29" s="31" t="s">
        <v>81</v>
      </c>
      <c r="C29" s="30">
        <v>2016</v>
      </c>
      <c r="D29" s="31" t="s">
        <v>159</v>
      </c>
      <c r="E29" s="31" t="s">
        <v>160</v>
      </c>
      <c r="F29" s="31" t="s">
        <v>7</v>
      </c>
      <c r="G29" s="31" t="s">
        <v>92</v>
      </c>
      <c r="H29" s="31" t="s">
        <v>85</v>
      </c>
      <c r="I29" s="31" t="s">
        <v>164</v>
      </c>
      <c r="J29" s="31" t="s">
        <v>85</v>
      </c>
      <c r="K29" s="31" t="s">
        <v>85</v>
      </c>
      <c r="L29" s="31" t="s">
        <v>87</v>
      </c>
      <c r="M29" s="32">
        <v>34787.46</v>
      </c>
      <c r="N29" s="33" t="s">
        <v>161</v>
      </c>
      <c r="O29" s="33" t="s">
        <v>142</v>
      </c>
      <c r="P29" s="32">
        <v>34500</v>
      </c>
    </row>
    <row r="30" spans="1:16" ht="15" customHeight="1">
      <c r="A30" s="31" t="s">
        <v>80</v>
      </c>
      <c r="B30" s="31" t="s">
        <v>81</v>
      </c>
      <c r="C30" s="30">
        <v>2016</v>
      </c>
      <c r="D30" s="31" t="s">
        <v>159</v>
      </c>
      <c r="E30" s="31" t="s">
        <v>160</v>
      </c>
      <c r="F30" s="31" t="s">
        <v>7</v>
      </c>
      <c r="G30" s="31" t="s">
        <v>88</v>
      </c>
      <c r="H30" s="31" t="s">
        <v>85</v>
      </c>
      <c r="I30" s="31" t="s">
        <v>165</v>
      </c>
      <c r="J30" s="31" t="s">
        <v>85</v>
      </c>
      <c r="K30" s="31" t="s">
        <v>85</v>
      </c>
      <c r="L30" s="31" t="s">
        <v>87</v>
      </c>
      <c r="M30" s="32">
        <v>34787.46</v>
      </c>
      <c r="N30" s="33" t="s">
        <v>161</v>
      </c>
      <c r="O30" s="33" t="s">
        <v>142</v>
      </c>
      <c r="P30" s="32">
        <v>34500</v>
      </c>
    </row>
    <row r="31" spans="1:16" ht="15" customHeight="1">
      <c r="A31" s="31" t="s">
        <v>80</v>
      </c>
      <c r="B31" s="31" t="s">
        <v>81</v>
      </c>
      <c r="C31" s="30">
        <v>2016</v>
      </c>
      <c r="D31" s="31" t="s">
        <v>159</v>
      </c>
      <c r="E31" s="31" t="s">
        <v>160</v>
      </c>
      <c r="F31" s="31" t="s">
        <v>7</v>
      </c>
      <c r="G31" s="31" t="s">
        <v>166</v>
      </c>
      <c r="H31" s="31" t="s">
        <v>85</v>
      </c>
      <c r="I31" s="31" t="s">
        <v>167</v>
      </c>
      <c r="J31" s="31" t="s">
        <v>85</v>
      </c>
      <c r="K31" s="31" t="s">
        <v>85</v>
      </c>
      <c r="L31" s="31" t="s">
        <v>87</v>
      </c>
      <c r="M31" s="32">
        <v>34787.46</v>
      </c>
      <c r="N31" s="33" t="s">
        <v>161</v>
      </c>
      <c r="O31" s="33" t="s">
        <v>142</v>
      </c>
      <c r="P31" s="32">
        <v>34500</v>
      </c>
    </row>
    <row r="32" spans="1:16" ht="15" customHeight="1">
      <c r="A32" s="31" t="s">
        <v>80</v>
      </c>
      <c r="B32" s="31" t="s">
        <v>81</v>
      </c>
      <c r="C32" s="30">
        <v>2016</v>
      </c>
      <c r="D32" s="31" t="s">
        <v>168</v>
      </c>
      <c r="E32" s="31" t="s">
        <v>169</v>
      </c>
      <c r="F32" s="31" t="s">
        <v>7</v>
      </c>
      <c r="G32" s="31" t="s">
        <v>172</v>
      </c>
      <c r="H32" s="31" t="s">
        <v>85</v>
      </c>
      <c r="I32" s="31" t="s">
        <v>173</v>
      </c>
      <c r="J32" s="31" t="s">
        <v>85</v>
      </c>
      <c r="K32" s="31" t="s">
        <v>85</v>
      </c>
      <c r="L32" s="31" t="s">
        <v>87</v>
      </c>
      <c r="M32" s="32">
        <v>0</v>
      </c>
      <c r="N32" s="33" t="s">
        <v>170</v>
      </c>
      <c r="O32" s="33" t="s">
        <v>171</v>
      </c>
      <c r="P32" s="32">
        <v>0</v>
      </c>
    </row>
    <row r="33" spans="1:16" ht="15" customHeight="1">
      <c r="A33" s="31" t="s">
        <v>80</v>
      </c>
      <c r="B33" s="31" t="s">
        <v>81</v>
      </c>
      <c r="C33" s="30">
        <v>2016</v>
      </c>
      <c r="D33" s="31" t="s">
        <v>168</v>
      </c>
      <c r="E33" s="31" t="s">
        <v>169</v>
      </c>
      <c r="F33" s="31" t="s">
        <v>7</v>
      </c>
      <c r="G33" s="31" t="s">
        <v>174</v>
      </c>
      <c r="H33" s="31" t="s">
        <v>85</v>
      </c>
      <c r="I33" s="31" t="s">
        <v>175</v>
      </c>
      <c r="J33" s="31" t="s">
        <v>85</v>
      </c>
      <c r="K33" s="31" t="s">
        <v>85</v>
      </c>
      <c r="L33" s="31" t="s">
        <v>87</v>
      </c>
      <c r="M33" s="32">
        <v>0</v>
      </c>
      <c r="N33" s="33" t="s">
        <v>170</v>
      </c>
      <c r="O33" s="33" t="s">
        <v>171</v>
      </c>
      <c r="P33" s="32">
        <v>0</v>
      </c>
    </row>
    <row r="34" spans="1:16" ht="15" customHeight="1">
      <c r="A34" s="31" t="s">
        <v>80</v>
      </c>
      <c r="B34" s="31" t="s">
        <v>81</v>
      </c>
      <c r="C34" s="30">
        <v>2016</v>
      </c>
      <c r="D34" s="31" t="s">
        <v>168</v>
      </c>
      <c r="E34" s="31" t="s">
        <v>169</v>
      </c>
      <c r="F34" s="31" t="s">
        <v>7</v>
      </c>
      <c r="G34" s="31" t="s">
        <v>176</v>
      </c>
      <c r="H34" s="31" t="s">
        <v>85</v>
      </c>
      <c r="I34" s="31" t="s">
        <v>177</v>
      </c>
      <c r="J34" s="31" t="s">
        <v>85</v>
      </c>
      <c r="K34" s="31" t="s">
        <v>85</v>
      </c>
      <c r="L34" s="31" t="s">
        <v>87</v>
      </c>
      <c r="M34" s="32">
        <v>0</v>
      </c>
      <c r="N34" s="33" t="s">
        <v>170</v>
      </c>
      <c r="O34" s="33" t="s">
        <v>171</v>
      </c>
      <c r="P34" s="32">
        <v>0</v>
      </c>
    </row>
    <row r="35" spans="1:16" ht="15" customHeight="1">
      <c r="A35" s="31" t="s">
        <v>80</v>
      </c>
      <c r="B35" s="31" t="s">
        <v>81</v>
      </c>
      <c r="C35" s="30">
        <v>2016</v>
      </c>
      <c r="D35" s="31" t="s">
        <v>168</v>
      </c>
      <c r="E35" s="31" t="s">
        <v>169</v>
      </c>
      <c r="F35" s="31" t="s">
        <v>7</v>
      </c>
      <c r="G35" s="31" t="s">
        <v>178</v>
      </c>
      <c r="H35" s="31" t="s">
        <v>85</v>
      </c>
      <c r="I35" s="31" t="s">
        <v>179</v>
      </c>
      <c r="J35" s="31" t="s">
        <v>85</v>
      </c>
      <c r="K35" s="31" t="s">
        <v>85</v>
      </c>
      <c r="L35" s="31" t="s">
        <v>87</v>
      </c>
      <c r="M35" s="32">
        <v>0</v>
      </c>
      <c r="N35" s="33" t="s">
        <v>170</v>
      </c>
      <c r="O35" s="33" t="s">
        <v>171</v>
      </c>
      <c r="P35" s="32">
        <v>0</v>
      </c>
    </row>
    <row r="36" spans="1:16" ht="15" customHeight="1">
      <c r="A36" s="31" t="s">
        <v>80</v>
      </c>
      <c r="B36" s="31" t="s">
        <v>81</v>
      </c>
      <c r="C36" s="30">
        <v>2016</v>
      </c>
      <c r="D36" s="31" t="s">
        <v>168</v>
      </c>
      <c r="E36" s="31" t="s">
        <v>169</v>
      </c>
      <c r="F36" s="31" t="s">
        <v>7</v>
      </c>
      <c r="G36" s="31" t="s">
        <v>180</v>
      </c>
      <c r="H36" s="31" t="s">
        <v>85</v>
      </c>
      <c r="I36" s="31" t="s">
        <v>181</v>
      </c>
      <c r="J36" s="31" t="s">
        <v>85</v>
      </c>
      <c r="K36" s="31" t="s">
        <v>85</v>
      </c>
      <c r="L36" s="31" t="s">
        <v>54</v>
      </c>
      <c r="M36" s="32">
        <v>0</v>
      </c>
      <c r="N36" s="33" t="s">
        <v>170</v>
      </c>
      <c r="O36" s="33" t="s">
        <v>171</v>
      </c>
      <c r="P36" s="32">
        <v>0</v>
      </c>
    </row>
    <row r="37" spans="1:16" ht="15" customHeight="1">
      <c r="A37" s="31" t="s">
        <v>80</v>
      </c>
      <c r="B37" s="31" t="s">
        <v>81</v>
      </c>
      <c r="C37" s="30">
        <v>2016</v>
      </c>
      <c r="D37" s="31" t="s">
        <v>182</v>
      </c>
      <c r="E37" s="31" t="s">
        <v>183</v>
      </c>
      <c r="F37" s="31" t="s">
        <v>7</v>
      </c>
      <c r="G37" s="31" t="s">
        <v>186</v>
      </c>
      <c r="H37" s="31" t="s">
        <v>85</v>
      </c>
      <c r="I37" s="31" t="s">
        <v>187</v>
      </c>
      <c r="J37" s="31" t="s">
        <v>85</v>
      </c>
      <c r="K37" s="31" t="s">
        <v>85</v>
      </c>
      <c r="L37" s="31" t="s">
        <v>87</v>
      </c>
      <c r="M37" s="32">
        <v>15199.34</v>
      </c>
      <c r="N37" s="33" t="s">
        <v>184</v>
      </c>
      <c r="O37" s="33" t="s">
        <v>185</v>
      </c>
      <c r="P37" s="32">
        <v>15100</v>
      </c>
    </row>
    <row r="38" spans="1:16" ht="15" customHeight="1">
      <c r="A38" s="31" t="s">
        <v>80</v>
      </c>
      <c r="B38" s="31" t="s">
        <v>81</v>
      </c>
      <c r="C38" s="30">
        <v>2016</v>
      </c>
      <c r="D38" s="31" t="s">
        <v>182</v>
      </c>
      <c r="E38" s="31" t="s">
        <v>183</v>
      </c>
      <c r="F38" s="31" t="s">
        <v>7</v>
      </c>
      <c r="G38" s="31" t="s">
        <v>122</v>
      </c>
      <c r="H38" s="31" t="s">
        <v>85</v>
      </c>
      <c r="I38" s="31" t="s">
        <v>123</v>
      </c>
      <c r="J38" s="31" t="s">
        <v>85</v>
      </c>
      <c r="K38" s="31" t="s">
        <v>85</v>
      </c>
      <c r="L38" s="31" t="s">
        <v>54</v>
      </c>
      <c r="M38" s="32">
        <v>15199.34</v>
      </c>
      <c r="N38" s="33" t="s">
        <v>184</v>
      </c>
      <c r="O38" s="33" t="s">
        <v>185</v>
      </c>
      <c r="P38" s="32">
        <v>15100</v>
      </c>
    </row>
    <row r="39" spans="1:16" ht="15" customHeight="1">
      <c r="A39" s="31" t="s">
        <v>80</v>
      </c>
      <c r="B39" s="31" t="s">
        <v>81</v>
      </c>
      <c r="C39" s="30">
        <v>2016</v>
      </c>
      <c r="D39" s="31" t="s">
        <v>182</v>
      </c>
      <c r="E39" s="31" t="s">
        <v>183</v>
      </c>
      <c r="F39" s="31" t="s">
        <v>7</v>
      </c>
      <c r="G39" s="31" t="s">
        <v>124</v>
      </c>
      <c r="H39" s="31" t="s">
        <v>85</v>
      </c>
      <c r="I39" s="31" t="s">
        <v>125</v>
      </c>
      <c r="J39" s="31" t="s">
        <v>85</v>
      </c>
      <c r="K39" s="31" t="s">
        <v>85</v>
      </c>
      <c r="L39" s="31" t="s">
        <v>87</v>
      </c>
      <c r="M39" s="32">
        <v>15199.34</v>
      </c>
      <c r="N39" s="33" t="s">
        <v>184</v>
      </c>
      <c r="O39" s="33" t="s">
        <v>185</v>
      </c>
      <c r="P39" s="32">
        <v>15100</v>
      </c>
    </row>
    <row r="40" spans="1:16" ht="15" customHeight="1">
      <c r="A40" s="31" t="s">
        <v>80</v>
      </c>
      <c r="B40" s="31" t="s">
        <v>81</v>
      </c>
      <c r="C40" s="30">
        <v>2016</v>
      </c>
      <c r="D40" s="31" t="s">
        <v>182</v>
      </c>
      <c r="E40" s="31" t="s">
        <v>183</v>
      </c>
      <c r="F40" s="31" t="s">
        <v>7</v>
      </c>
      <c r="G40" s="31" t="s">
        <v>188</v>
      </c>
      <c r="H40" s="31" t="s">
        <v>85</v>
      </c>
      <c r="I40" s="31" t="s">
        <v>189</v>
      </c>
      <c r="J40" s="31" t="s">
        <v>85</v>
      </c>
      <c r="K40" s="31" t="s">
        <v>85</v>
      </c>
      <c r="L40" s="31" t="s">
        <v>87</v>
      </c>
      <c r="M40" s="32">
        <v>15199.34</v>
      </c>
      <c r="N40" s="33" t="s">
        <v>184</v>
      </c>
      <c r="O40" s="33" t="s">
        <v>185</v>
      </c>
      <c r="P40" s="32">
        <v>15100</v>
      </c>
    </row>
    <row r="41" spans="1:16" ht="15" customHeight="1">
      <c r="A41" s="31" t="s">
        <v>80</v>
      </c>
      <c r="B41" s="31" t="s">
        <v>81</v>
      </c>
      <c r="C41" s="30">
        <v>2016</v>
      </c>
      <c r="D41" s="31" t="s">
        <v>190</v>
      </c>
      <c r="E41" s="31" t="s">
        <v>191</v>
      </c>
      <c r="F41" s="31" t="s">
        <v>7</v>
      </c>
      <c r="G41" s="31" t="s">
        <v>188</v>
      </c>
      <c r="H41" s="31" t="s">
        <v>85</v>
      </c>
      <c r="I41" s="31" t="s">
        <v>189</v>
      </c>
      <c r="J41" s="31" t="s">
        <v>85</v>
      </c>
      <c r="K41" s="31" t="s">
        <v>85</v>
      </c>
      <c r="L41" s="31" t="s">
        <v>87</v>
      </c>
      <c r="M41" s="32">
        <v>24712.22</v>
      </c>
      <c r="N41" s="33" t="s">
        <v>184</v>
      </c>
      <c r="O41" s="33" t="s">
        <v>192</v>
      </c>
      <c r="P41" s="32">
        <v>24500</v>
      </c>
    </row>
    <row r="42" spans="1:16" ht="15" customHeight="1">
      <c r="A42" s="31" t="s">
        <v>80</v>
      </c>
      <c r="B42" s="31" t="s">
        <v>81</v>
      </c>
      <c r="C42" s="30">
        <v>2016</v>
      </c>
      <c r="D42" s="31" t="s">
        <v>190</v>
      </c>
      <c r="E42" s="31" t="s">
        <v>191</v>
      </c>
      <c r="F42" s="31" t="s">
        <v>7</v>
      </c>
      <c r="G42" s="31" t="s">
        <v>186</v>
      </c>
      <c r="H42" s="31" t="s">
        <v>85</v>
      </c>
      <c r="I42" s="31" t="s">
        <v>187</v>
      </c>
      <c r="J42" s="31" t="s">
        <v>85</v>
      </c>
      <c r="K42" s="31" t="s">
        <v>85</v>
      </c>
      <c r="L42" s="31" t="s">
        <v>87</v>
      </c>
      <c r="M42" s="32">
        <v>24712.22</v>
      </c>
      <c r="N42" s="33" t="s">
        <v>184</v>
      </c>
      <c r="O42" s="33" t="s">
        <v>192</v>
      </c>
      <c r="P42" s="32">
        <v>24500</v>
      </c>
    </row>
    <row r="43" spans="1:16" ht="15" customHeight="1">
      <c r="A43" s="31" t="s">
        <v>80</v>
      </c>
      <c r="B43" s="31" t="s">
        <v>81</v>
      </c>
      <c r="C43" s="30">
        <v>2016</v>
      </c>
      <c r="D43" s="31" t="s">
        <v>190</v>
      </c>
      <c r="E43" s="31" t="s">
        <v>191</v>
      </c>
      <c r="F43" s="31" t="s">
        <v>7</v>
      </c>
      <c r="G43" s="31" t="s">
        <v>193</v>
      </c>
      <c r="H43" s="31" t="s">
        <v>85</v>
      </c>
      <c r="I43" s="31" t="s">
        <v>194</v>
      </c>
      <c r="J43" s="31" t="s">
        <v>85</v>
      </c>
      <c r="K43" s="31" t="s">
        <v>85</v>
      </c>
      <c r="L43" s="31" t="s">
        <v>87</v>
      </c>
      <c r="M43" s="32">
        <v>24712.22</v>
      </c>
      <c r="N43" s="33" t="s">
        <v>184</v>
      </c>
      <c r="O43" s="33" t="s">
        <v>192</v>
      </c>
      <c r="P43" s="32">
        <v>24500</v>
      </c>
    </row>
    <row r="44" spans="1:16" ht="15" customHeight="1">
      <c r="A44" s="31" t="s">
        <v>80</v>
      </c>
      <c r="B44" s="31" t="s">
        <v>81</v>
      </c>
      <c r="C44" s="30">
        <v>2016</v>
      </c>
      <c r="D44" s="31" t="s">
        <v>190</v>
      </c>
      <c r="E44" s="31" t="s">
        <v>191</v>
      </c>
      <c r="F44" s="31" t="s">
        <v>7</v>
      </c>
      <c r="G44" s="31" t="s">
        <v>122</v>
      </c>
      <c r="H44" s="31" t="s">
        <v>85</v>
      </c>
      <c r="I44" s="31" t="s">
        <v>123</v>
      </c>
      <c r="J44" s="31" t="s">
        <v>85</v>
      </c>
      <c r="K44" s="31" t="s">
        <v>85</v>
      </c>
      <c r="L44" s="31" t="s">
        <v>54</v>
      </c>
      <c r="M44" s="32">
        <v>24712.22</v>
      </c>
      <c r="N44" s="33" t="s">
        <v>184</v>
      </c>
      <c r="O44" s="33" t="s">
        <v>192</v>
      </c>
      <c r="P44" s="32">
        <v>24500</v>
      </c>
    </row>
    <row r="45" spans="1:16" ht="15" customHeight="1">
      <c r="A45" s="31" t="s">
        <v>80</v>
      </c>
      <c r="B45" s="31" t="s">
        <v>81</v>
      </c>
      <c r="C45" s="30">
        <v>2016</v>
      </c>
      <c r="D45" s="31" t="s">
        <v>190</v>
      </c>
      <c r="E45" s="31" t="s">
        <v>191</v>
      </c>
      <c r="F45" s="31" t="s">
        <v>7</v>
      </c>
      <c r="G45" s="31" t="s">
        <v>124</v>
      </c>
      <c r="H45" s="31" t="s">
        <v>85</v>
      </c>
      <c r="I45" s="31" t="s">
        <v>125</v>
      </c>
      <c r="J45" s="31" t="s">
        <v>85</v>
      </c>
      <c r="K45" s="31" t="s">
        <v>85</v>
      </c>
      <c r="L45" s="31" t="s">
        <v>87</v>
      </c>
      <c r="M45" s="32">
        <v>24712.22</v>
      </c>
      <c r="N45" s="33" t="s">
        <v>184</v>
      </c>
      <c r="O45" s="33" t="s">
        <v>192</v>
      </c>
      <c r="P45" s="32">
        <v>24500</v>
      </c>
    </row>
    <row r="46" spans="1:16" ht="15" customHeight="1">
      <c r="A46" s="31" t="s">
        <v>80</v>
      </c>
      <c r="B46" s="31" t="s">
        <v>81</v>
      </c>
      <c r="C46" s="30">
        <v>2016</v>
      </c>
      <c r="D46" s="31" t="s">
        <v>195</v>
      </c>
      <c r="E46" s="31" t="s">
        <v>196</v>
      </c>
      <c r="F46" s="31" t="s">
        <v>7</v>
      </c>
      <c r="G46" s="31" t="s">
        <v>198</v>
      </c>
      <c r="H46" s="31" t="s">
        <v>85</v>
      </c>
      <c r="I46" s="31" t="s">
        <v>199</v>
      </c>
      <c r="J46" s="31" t="s">
        <v>85</v>
      </c>
      <c r="K46" s="31" t="s">
        <v>85</v>
      </c>
      <c r="L46" s="31" t="s">
        <v>87</v>
      </c>
      <c r="M46" s="32">
        <v>444</v>
      </c>
      <c r="N46" s="33" t="s">
        <v>197</v>
      </c>
      <c r="O46" s="33" t="s">
        <v>171</v>
      </c>
      <c r="P46" s="32">
        <v>222</v>
      </c>
    </row>
    <row r="47" spans="1:16" ht="15" customHeight="1">
      <c r="A47" s="31" t="s">
        <v>80</v>
      </c>
      <c r="B47" s="31" t="s">
        <v>81</v>
      </c>
      <c r="C47" s="30">
        <v>2016</v>
      </c>
      <c r="D47" s="31" t="s">
        <v>195</v>
      </c>
      <c r="E47" s="31" t="s">
        <v>196</v>
      </c>
      <c r="F47" s="31" t="s">
        <v>7</v>
      </c>
      <c r="G47" s="31" t="s">
        <v>200</v>
      </c>
      <c r="H47" s="31" t="s">
        <v>85</v>
      </c>
      <c r="I47" s="31" t="s">
        <v>201</v>
      </c>
      <c r="J47" s="31" t="s">
        <v>85</v>
      </c>
      <c r="K47" s="31" t="s">
        <v>85</v>
      </c>
      <c r="L47" s="31" t="s">
        <v>87</v>
      </c>
      <c r="M47" s="32">
        <v>444</v>
      </c>
      <c r="N47" s="33" t="s">
        <v>197</v>
      </c>
      <c r="O47" s="33" t="s">
        <v>171</v>
      </c>
      <c r="P47" s="32">
        <v>222</v>
      </c>
    </row>
    <row r="48" spans="1:16" ht="15" customHeight="1">
      <c r="A48" s="31" t="s">
        <v>80</v>
      </c>
      <c r="B48" s="31" t="s">
        <v>81</v>
      </c>
      <c r="C48" s="30">
        <v>2016</v>
      </c>
      <c r="D48" s="31" t="s">
        <v>195</v>
      </c>
      <c r="E48" s="31" t="s">
        <v>196</v>
      </c>
      <c r="F48" s="31" t="s">
        <v>7</v>
      </c>
      <c r="G48" s="31" t="s">
        <v>202</v>
      </c>
      <c r="H48" s="31" t="s">
        <v>85</v>
      </c>
      <c r="I48" s="31" t="s">
        <v>203</v>
      </c>
      <c r="J48" s="31" t="s">
        <v>85</v>
      </c>
      <c r="K48" s="31" t="s">
        <v>85</v>
      </c>
      <c r="L48" s="31" t="s">
        <v>54</v>
      </c>
      <c r="M48" s="32">
        <v>444</v>
      </c>
      <c r="N48" s="33" t="s">
        <v>197</v>
      </c>
      <c r="O48" s="33" t="s">
        <v>171</v>
      </c>
      <c r="P48" s="32">
        <v>222</v>
      </c>
    </row>
    <row r="49" spans="1:16" ht="15" customHeight="1">
      <c r="A49" s="31" t="s">
        <v>80</v>
      </c>
      <c r="B49" s="31" t="s">
        <v>81</v>
      </c>
      <c r="C49" s="30">
        <v>2016</v>
      </c>
      <c r="D49" s="31" t="s">
        <v>204</v>
      </c>
      <c r="E49" s="31" t="s">
        <v>205</v>
      </c>
      <c r="F49" s="31" t="s">
        <v>7</v>
      </c>
      <c r="G49" s="31" t="s">
        <v>208</v>
      </c>
      <c r="H49" s="31" t="s">
        <v>85</v>
      </c>
      <c r="I49" s="31" t="s">
        <v>209</v>
      </c>
      <c r="J49" s="31" t="s">
        <v>85</v>
      </c>
      <c r="K49" s="31" t="s">
        <v>85</v>
      </c>
      <c r="L49" s="31" t="s">
        <v>87</v>
      </c>
      <c r="M49" s="32">
        <v>420</v>
      </c>
      <c r="N49" s="33" t="s">
        <v>206</v>
      </c>
      <c r="O49" s="33" t="s">
        <v>207</v>
      </c>
      <c r="P49" s="32" t="s">
        <v>85</v>
      </c>
    </row>
    <row r="50" spans="1:16" ht="15" customHeight="1">
      <c r="A50" s="31" t="s">
        <v>80</v>
      </c>
      <c r="B50" s="31" t="s">
        <v>81</v>
      </c>
      <c r="C50" s="30">
        <v>2016</v>
      </c>
      <c r="D50" s="31" t="s">
        <v>204</v>
      </c>
      <c r="E50" s="31" t="s">
        <v>205</v>
      </c>
      <c r="F50" s="31" t="s">
        <v>7</v>
      </c>
      <c r="G50" s="31" t="s">
        <v>210</v>
      </c>
      <c r="H50" s="31" t="s">
        <v>85</v>
      </c>
      <c r="I50" s="31" t="s">
        <v>211</v>
      </c>
      <c r="J50" s="31" t="s">
        <v>85</v>
      </c>
      <c r="K50" s="31" t="s">
        <v>85</v>
      </c>
      <c r="L50" s="31" t="s">
        <v>87</v>
      </c>
      <c r="M50" s="32">
        <v>420</v>
      </c>
      <c r="N50" s="33" t="s">
        <v>206</v>
      </c>
      <c r="O50" s="33" t="s">
        <v>207</v>
      </c>
      <c r="P50" s="32" t="s">
        <v>85</v>
      </c>
    </row>
    <row r="51" spans="1:16" ht="15" customHeight="1">
      <c r="A51" s="31" t="s">
        <v>80</v>
      </c>
      <c r="B51" s="31" t="s">
        <v>81</v>
      </c>
      <c r="C51" s="30">
        <v>2016</v>
      </c>
      <c r="D51" s="31" t="s">
        <v>204</v>
      </c>
      <c r="E51" s="31" t="s">
        <v>205</v>
      </c>
      <c r="F51" s="31" t="s">
        <v>7</v>
      </c>
      <c r="G51" s="31" t="s">
        <v>212</v>
      </c>
      <c r="H51" s="31" t="s">
        <v>85</v>
      </c>
      <c r="I51" s="31" t="s">
        <v>213</v>
      </c>
      <c r="J51" s="31" t="s">
        <v>85</v>
      </c>
      <c r="K51" s="31" t="s">
        <v>85</v>
      </c>
      <c r="L51" s="31" t="s">
        <v>54</v>
      </c>
      <c r="M51" s="32">
        <v>420</v>
      </c>
      <c r="N51" s="33" t="s">
        <v>206</v>
      </c>
      <c r="O51" s="33" t="s">
        <v>207</v>
      </c>
      <c r="P51" s="32" t="s">
        <v>85</v>
      </c>
    </row>
    <row r="52" spans="1:16" ht="15" customHeight="1">
      <c r="A52" s="31" t="s">
        <v>80</v>
      </c>
      <c r="B52" s="31" t="s">
        <v>81</v>
      </c>
      <c r="C52" s="30">
        <v>2016</v>
      </c>
      <c r="D52" s="31" t="s">
        <v>214</v>
      </c>
      <c r="E52" s="31" t="s">
        <v>215</v>
      </c>
      <c r="F52" s="31" t="s">
        <v>7</v>
      </c>
      <c r="G52" s="31" t="s">
        <v>218</v>
      </c>
      <c r="H52" s="31" t="s">
        <v>85</v>
      </c>
      <c r="I52" s="31" t="s">
        <v>219</v>
      </c>
      <c r="J52" s="31" t="s">
        <v>85</v>
      </c>
      <c r="K52" s="31" t="s">
        <v>85</v>
      </c>
      <c r="L52" s="31" t="s">
        <v>54</v>
      </c>
      <c r="M52" s="32">
        <v>14600</v>
      </c>
      <c r="N52" s="33" t="s">
        <v>216</v>
      </c>
      <c r="O52" s="33" t="s">
        <v>217</v>
      </c>
      <c r="P52" s="32">
        <v>0</v>
      </c>
    </row>
    <row r="53" spans="1:16" ht="15" customHeight="1">
      <c r="A53" s="31" t="s">
        <v>80</v>
      </c>
      <c r="B53" s="31" t="s">
        <v>81</v>
      </c>
      <c r="C53" s="30">
        <v>2016</v>
      </c>
      <c r="D53" s="31" t="s">
        <v>214</v>
      </c>
      <c r="E53" s="31" t="s">
        <v>215</v>
      </c>
      <c r="F53" s="31" t="s">
        <v>7</v>
      </c>
      <c r="G53" s="31" t="s">
        <v>220</v>
      </c>
      <c r="H53" s="31" t="s">
        <v>85</v>
      </c>
      <c r="I53" s="31" t="s">
        <v>221</v>
      </c>
      <c r="J53" s="31" t="s">
        <v>85</v>
      </c>
      <c r="K53" s="31" t="s">
        <v>85</v>
      </c>
      <c r="L53" s="31" t="s">
        <v>87</v>
      </c>
      <c r="M53" s="32">
        <v>14600</v>
      </c>
      <c r="N53" s="33" t="s">
        <v>216</v>
      </c>
      <c r="O53" s="33" t="s">
        <v>217</v>
      </c>
      <c r="P53" s="32">
        <v>0</v>
      </c>
    </row>
    <row r="54" spans="1:16" ht="15" customHeight="1">
      <c r="A54" s="31" t="s">
        <v>80</v>
      </c>
      <c r="B54" s="31" t="s">
        <v>81</v>
      </c>
      <c r="C54" s="30">
        <v>2016</v>
      </c>
      <c r="D54" s="31" t="s">
        <v>222</v>
      </c>
      <c r="E54" s="31" t="s">
        <v>223</v>
      </c>
      <c r="F54" s="31" t="s">
        <v>7</v>
      </c>
      <c r="G54" s="31" t="s">
        <v>226</v>
      </c>
      <c r="H54" s="31" t="s">
        <v>85</v>
      </c>
      <c r="I54" s="31" t="s">
        <v>227</v>
      </c>
      <c r="J54" s="31" t="s">
        <v>85</v>
      </c>
      <c r="K54" s="31" t="s">
        <v>85</v>
      </c>
      <c r="L54" s="31" t="s">
        <v>87</v>
      </c>
      <c r="M54" s="32">
        <v>2520</v>
      </c>
      <c r="N54" s="33" t="s">
        <v>224</v>
      </c>
      <c r="O54" s="33" t="s">
        <v>225</v>
      </c>
      <c r="P54" s="32">
        <v>550.39</v>
      </c>
    </row>
    <row r="55" spans="1:16" ht="15" customHeight="1">
      <c r="A55" s="31" t="s">
        <v>80</v>
      </c>
      <c r="B55" s="31" t="s">
        <v>81</v>
      </c>
      <c r="C55" s="30">
        <v>2016</v>
      </c>
      <c r="D55" s="31" t="s">
        <v>222</v>
      </c>
      <c r="E55" s="31" t="s">
        <v>223</v>
      </c>
      <c r="F55" s="31" t="s">
        <v>7</v>
      </c>
      <c r="G55" s="31" t="s">
        <v>228</v>
      </c>
      <c r="H55" s="31" t="s">
        <v>85</v>
      </c>
      <c r="I55" s="31" t="s">
        <v>229</v>
      </c>
      <c r="J55" s="31" t="s">
        <v>85</v>
      </c>
      <c r="K55" s="31" t="s">
        <v>85</v>
      </c>
      <c r="L55" s="31" t="s">
        <v>54</v>
      </c>
      <c r="M55" s="32">
        <v>2520</v>
      </c>
      <c r="N55" s="33" t="s">
        <v>224</v>
      </c>
      <c r="O55" s="33" t="s">
        <v>225</v>
      </c>
      <c r="P55" s="32">
        <v>550.39</v>
      </c>
    </row>
    <row r="56" spans="1:16" ht="15" customHeight="1">
      <c r="A56" s="31" t="s">
        <v>80</v>
      </c>
      <c r="B56" s="31" t="s">
        <v>81</v>
      </c>
      <c r="C56" s="30">
        <v>2016</v>
      </c>
      <c r="D56" s="31" t="s">
        <v>230</v>
      </c>
      <c r="E56" s="31" t="s">
        <v>231</v>
      </c>
      <c r="F56" s="31" t="s">
        <v>7</v>
      </c>
      <c r="G56" s="31" t="s">
        <v>85</v>
      </c>
      <c r="H56" s="31" t="s">
        <v>85</v>
      </c>
      <c r="I56" s="31" t="s">
        <v>85</v>
      </c>
      <c r="J56" s="31" t="s">
        <v>85</v>
      </c>
      <c r="K56" s="31" t="s">
        <v>85</v>
      </c>
      <c r="L56" s="31" t="s">
        <v>85</v>
      </c>
      <c r="M56" s="32" t="s">
        <v>85</v>
      </c>
      <c r="N56" s="33" t="s">
        <v>216</v>
      </c>
      <c r="O56" s="33" t="s">
        <v>232</v>
      </c>
      <c r="P56" s="32" t="s">
        <v>85</v>
      </c>
    </row>
    <row r="57" spans="1:16" ht="15" customHeight="1">
      <c r="A57" s="31" t="s">
        <v>80</v>
      </c>
      <c r="B57" s="31" t="s">
        <v>81</v>
      </c>
      <c r="C57" s="30">
        <v>2016</v>
      </c>
      <c r="D57" s="31" t="s">
        <v>233</v>
      </c>
      <c r="E57" s="31" t="s">
        <v>234</v>
      </c>
      <c r="F57" s="31" t="s">
        <v>7</v>
      </c>
      <c r="G57" s="31" t="s">
        <v>236</v>
      </c>
      <c r="H57" s="31" t="s">
        <v>85</v>
      </c>
      <c r="I57" s="31" t="s">
        <v>237</v>
      </c>
      <c r="J57" s="31" t="s">
        <v>85</v>
      </c>
      <c r="K57" s="31" t="s">
        <v>85</v>
      </c>
      <c r="L57" s="31" t="s">
        <v>54</v>
      </c>
      <c r="M57" s="32">
        <v>260</v>
      </c>
      <c r="N57" s="33" t="s">
        <v>224</v>
      </c>
      <c r="O57" s="33" t="s">
        <v>235</v>
      </c>
      <c r="P57" s="32">
        <v>260</v>
      </c>
    </row>
    <row r="58" spans="1:16" ht="15" customHeight="1">
      <c r="A58" s="31" t="s">
        <v>80</v>
      </c>
      <c r="B58" s="31" t="s">
        <v>81</v>
      </c>
      <c r="C58" s="30">
        <v>2016</v>
      </c>
      <c r="D58" s="31" t="s">
        <v>233</v>
      </c>
      <c r="E58" s="31" t="s">
        <v>234</v>
      </c>
      <c r="F58" s="31" t="s">
        <v>7</v>
      </c>
      <c r="G58" s="31" t="s">
        <v>238</v>
      </c>
      <c r="H58" s="31" t="s">
        <v>85</v>
      </c>
      <c r="I58" s="31" t="s">
        <v>239</v>
      </c>
      <c r="J58" s="31" t="s">
        <v>85</v>
      </c>
      <c r="K58" s="31" t="s">
        <v>85</v>
      </c>
      <c r="L58" s="31" t="s">
        <v>87</v>
      </c>
      <c r="M58" s="32">
        <v>260</v>
      </c>
      <c r="N58" s="33" t="s">
        <v>224</v>
      </c>
      <c r="O58" s="33" t="s">
        <v>235</v>
      </c>
      <c r="P58" s="32">
        <v>260</v>
      </c>
    </row>
    <row r="59" spans="1:16" ht="15" customHeight="1">
      <c r="A59" s="31" t="s">
        <v>80</v>
      </c>
      <c r="B59" s="31" t="s">
        <v>81</v>
      </c>
      <c r="C59" s="30">
        <v>2016</v>
      </c>
      <c r="D59" s="31" t="s">
        <v>233</v>
      </c>
      <c r="E59" s="31" t="s">
        <v>234</v>
      </c>
      <c r="F59" s="31" t="s">
        <v>7</v>
      </c>
      <c r="G59" s="31" t="s">
        <v>208</v>
      </c>
      <c r="H59" s="31" t="s">
        <v>85</v>
      </c>
      <c r="I59" s="31" t="s">
        <v>240</v>
      </c>
      <c r="J59" s="31" t="s">
        <v>85</v>
      </c>
      <c r="K59" s="31" t="s">
        <v>85</v>
      </c>
      <c r="L59" s="31" t="s">
        <v>87</v>
      </c>
      <c r="M59" s="32">
        <v>260</v>
      </c>
      <c r="N59" s="33" t="s">
        <v>224</v>
      </c>
      <c r="O59" s="33" t="s">
        <v>235</v>
      </c>
      <c r="P59" s="32">
        <v>260</v>
      </c>
    </row>
    <row r="60" spans="1:16" ht="15" customHeight="1">
      <c r="A60" s="31" t="s">
        <v>80</v>
      </c>
      <c r="B60" s="31" t="s">
        <v>81</v>
      </c>
      <c r="C60" s="30">
        <v>2016</v>
      </c>
      <c r="D60" s="31" t="s">
        <v>233</v>
      </c>
      <c r="E60" s="31" t="s">
        <v>234</v>
      </c>
      <c r="F60" s="31" t="s">
        <v>7</v>
      </c>
      <c r="G60" s="31" t="s">
        <v>241</v>
      </c>
      <c r="H60" s="31" t="s">
        <v>85</v>
      </c>
      <c r="I60" s="31" t="s">
        <v>242</v>
      </c>
      <c r="J60" s="31" t="s">
        <v>85</v>
      </c>
      <c r="K60" s="31" t="s">
        <v>85</v>
      </c>
      <c r="L60" s="31" t="s">
        <v>87</v>
      </c>
      <c r="M60" s="32">
        <v>260</v>
      </c>
      <c r="N60" s="33" t="s">
        <v>224</v>
      </c>
      <c r="O60" s="33" t="s">
        <v>235</v>
      </c>
      <c r="P60" s="32">
        <v>260</v>
      </c>
    </row>
    <row r="61" spans="1:16" ht="15" customHeight="1">
      <c r="A61" s="31" t="s">
        <v>80</v>
      </c>
      <c r="B61" s="31" t="s">
        <v>81</v>
      </c>
      <c r="C61" s="30">
        <v>2016</v>
      </c>
      <c r="D61" s="31" t="s">
        <v>233</v>
      </c>
      <c r="E61" s="31" t="s">
        <v>234</v>
      </c>
      <c r="F61" s="31" t="s">
        <v>7</v>
      </c>
      <c r="G61" s="31" t="s">
        <v>243</v>
      </c>
      <c r="H61" s="31" t="s">
        <v>85</v>
      </c>
      <c r="I61" s="31" t="s">
        <v>244</v>
      </c>
      <c r="J61" s="31" t="s">
        <v>85</v>
      </c>
      <c r="K61" s="31" t="s">
        <v>85</v>
      </c>
      <c r="L61" s="31" t="s">
        <v>87</v>
      </c>
      <c r="M61" s="32">
        <v>260</v>
      </c>
      <c r="N61" s="33" t="s">
        <v>224</v>
      </c>
      <c r="O61" s="33" t="s">
        <v>235</v>
      </c>
      <c r="P61" s="32">
        <v>260</v>
      </c>
    </row>
    <row r="62" spans="1:16" ht="15" customHeight="1">
      <c r="A62" s="31" t="s">
        <v>80</v>
      </c>
      <c r="B62" s="31" t="s">
        <v>81</v>
      </c>
      <c r="C62" s="30">
        <v>2016</v>
      </c>
      <c r="D62" s="31" t="s">
        <v>245</v>
      </c>
      <c r="E62" s="31" t="s">
        <v>246</v>
      </c>
      <c r="F62" s="31" t="s">
        <v>7</v>
      </c>
      <c r="G62" s="31" t="s">
        <v>249</v>
      </c>
      <c r="H62" s="31" t="s">
        <v>85</v>
      </c>
      <c r="I62" s="31" t="s">
        <v>250</v>
      </c>
      <c r="J62" s="31" t="s">
        <v>85</v>
      </c>
      <c r="K62" s="31" t="s">
        <v>85</v>
      </c>
      <c r="L62" s="31" t="s">
        <v>87</v>
      </c>
      <c r="M62" s="32">
        <v>38973.6</v>
      </c>
      <c r="N62" s="33" t="s">
        <v>247</v>
      </c>
      <c r="O62" s="33" t="s">
        <v>248</v>
      </c>
      <c r="P62" s="32" t="s">
        <v>85</v>
      </c>
    </row>
    <row r="63" spans="1:16" ht="15" customHeight="1">
      <c r="A63" s="31" t="s">
        <v>80</v>
      </c>
      <c r="B63" s="31" t="s">
        <v>81</v>
      </c>
      <c r="C63" s="30">
        <v>2016</v>
      </c>
      <c r="D63" s="31" t="s">
        <v>245</v>
      </c>
      <c r="E63" s="31" t="s">
        <v>246</v>
      </c>
      <c r="F63" s="31" t="s">
        <v>7</v>
      </c>
      <c r="G63" s="31" t="s">
        <v>104</v>
      </c>
      <c r="H63" s="31" t="s">
        <v>85</v>
      </c>
      <c r="I63" s="31" t="s">
        <v>105</v>
      </c>
      <c r="J63" s="31" t="s">
        <v>85</v>
      </c>
      <c r="K63" s="31" t="s">
        <v>85</v>
      </c>
      <c r="L63" s="31" t="s">
        <v>87</v>
      </c>
      <c r="M63" s="32">
        <v>38973.6</v>
      </c>
      <c r="N63" s="33" t="s">
        <v>247</v>
      </c>
      <c r="O63" s="33" t="s">
        <v>248</v>
      </c>
      <c r="P63" s="32" t="s">
        <v>85</v>
      </c>
    </row>
    <row r="64" spans="1:16" ht="15" customHeight="1">
      <c r="A64" s="31" t="s">
        <v>80</v>
      </c>
      <c r="B64" s="31" t="s">
        <v>81</v>
      </c>
      <c r="C64" s="30">
        <v>2016</v>
      </c>
      <c r="D64" s="31" t="s">
        <v>245</v>
      </c>
      <c r="E64" s="31" t="s">
        <v>246</v>
      </c>
      <c r="F64" s="31" t="s">
        <v>7</v>
      </c>
      <c r="G64" s="31" t="s">
        <v>251</v>
      </c>
      <c r="H64" s="31" t="s">
        <v>85</v>
      </c>
      <c r="I64" s="31" t="s">
        <v>252</v>
      </c>
      <c r="J64" s="31" t="s">
        <v>85</v>
      </c>
      <c r="K64" s="31" t="s">
        <v>85</v>
      </c>
      <c r="L64" s="31" t="s">
        <v>87</v>
      </c>
      <c r="M64" s="32">
        <v>38973.6</v>
      </c>
      <c r="N64" s="33" t="s">
        <v>247</v>
      </c>
      <c r="O64" s="33" t="s">
        <v>248</v>
      </c>
      <c r="P64" s="32" t="s">
        <v>85</v>
      </c>
    </row>
    <row r="65" spans="1:16" ht="15" customHeight="1">
      <c r="A65" s="31" t="s">
        <v>80</v>
      </c>
      <c r="B65" s="31" t="s">
        <v>81</v>
      </c>
      <c r="C65" s="30">
        <v>2016</v>
      </c>
      <c r="D65" s="31" t="s">
        <v>245</v>
      </c>
      <c r="E65" s="31" t="s">
        <v>246</v>
      </c>
      <c r="F65" s="31" t="s">
        <v>7</v>
      </c>
      <c r="G65" s="31" t="s">
        <v>102</v>
      </c>
      <c r="H65" s="31" t="s">
        <v>85</v>
      </c>
      <c r="I65" s="31" t="s">
        <v>253</v>
      </c>
      <c r="J65" s="31" t="s">
        <v>85</v>
      </c>
      <c r="K65" s="31" t="s">
        <v>85</v>
      </c>
      <c r="L65" s="31" t="s">
        <v>87</v>
      </c>
      <c r="M65" s="32">
        <v>38973.6</v>
      </c>
      <c r="N65" s="33" t="s">
        <v>247</v>
      </c>
      <c r="O65" s="33" t="s">
        <v>248</v>
      </c>
      <c r="P65" s="32" t="s">
        <v>85</v>
      </c>
    </row>
    <row r="66" spans="1:16" ht="15" customHeight="1">
      <c r="A66" s="31" t="s">
        <v>80</v>
      </c>
      <c r="B66" s="31" t="s">
        <v>81</v>
      </c>
      <c r="C66" s="30">
        <v>2016</v>
      </c>
      <c r="D66" s="31" t="s">
        <v>245</v>
      </c>
      <c r="E66" s="31" t="s">
        <v>246</v>
      </c>
      <c r="F66" s="31" t="s">
        <v>7</v>
      </c>
      <c r="G66" s="31" t="s">
        <v>254</v>
      </c>
      <c r="H66" s="31" t="s">
        <v>85</v>
      </c>
      <c r="I66" s="31" t="s">
        <v>255</v>
      </c>
      <c r="J66" s="31" t="s">
        <v>85</v>
      </c>
      <c r="K66" s="31" t="s">
        <v>85</v>
      </c>
      <c r="L66" s="31" t="s">
        <v>87</v>
      </c>
      <c r="M66" s="32">
        <v>38973.6</v>
      </c>
      <c r="N66" s="33" t="s">
        <v>247</v>
      </c>
      <c r="O66" s="33" t="s">
        <v>248</v>
      </c>
      <c r="P66" s="32" t="s">
        <v>85</v>
      </c>
    </row>
    <row r="67" spans="1:16" ht="15" customHeight="1">
      <c r="A67" s="31" t="s">
        <v>80</v>
      </c>
      <c r="B67" s="31" t="s">
        <v>81</v>
      </c>
      <c r="C67" s="30">
        <v>2016</v>
      </c>
      <c r="D67" s="31" t="s">
        <v>245</v>
      </c>
      <c r="E67" s="31" t="s">
        <v>246</v>
      </c>
      <c r="F67" s="31" t="s">
        <v>7</v>
      </c>
      <c r="G67" s="31" t="s">
        <v>256</v>
      </c>
      <c r="H67" s="31" t="s">
        <v>85</v>
      </c>
      <c r="I67" s="31" t="s">
        <v>257</v>
      </c>
      <c r="J67" s="31" t="s">
        <v>85</v>
      </c>
      <c r="K67" s="31" t="s">
        <v>85</v>
      </c>
      <c r="L67" s="31" t="s">
        <v>54</v>
      </c>
      <c r="M67" s="32">
        <v>38973.6</v>
      </c>
      <c r="N67" s="33" t="s">
        <v>247</v>
      </c>
      <c r="O67" s="33" t="s">
        <v>248</v>
      </c>
      <c r="P67" s="32" t="s">
        <v>85</v>
      </c>
    </row>
    <row r="68" spans="1:16" ht="15" customHeight="1">
      <c r="A68" s="31" t="s">
        <v>80</v>
      </c>
      <c r="B68" s="31" t="s">
        <v>81</v>
      </c>
      <c r="C68" s="30">
        <v>2016</v>
      </c>
      <c r="D68" s="31" t="s">
        <v>258</v>
      </c>
      <c r="E68" s="31" t="s">
        <v>259</v>
      </c>
      <c r="F68" s="31" t="s">
        <v>11</v>
      </c>
      <c r="G68" s="31" t="s">
        <v>218</v>
      </c>
      <c r="H68" s="31" t="s">
        <v>85</v>
      </c>
      <c r="I68" s="31" t="s">
        <v>261</v>
      </c>
      <c r="J68" s="31" t="s">
        <v>85</v>
      </c>
      <c r="K68" s="31" t="s">
        <v>85</v>
      </c>
      <c r="L68" s="31" t="s">
        <v>54</v>
      </c>
      <c r="M68" s="32">
        <v>35636</v>
      </c>
      <c r="N68" s="33" t="s">
        <v>260</v>
      </c>
      <c r="O68" s="33" t="s">
        <v>143</v>
      </c>
      <c r="P68" s="32">
        <v>25275.7</v>
      </c>
    </row>
    <row r="69" spans="1:16" ht="15" customHeight="1">
      <c r="A69" s="31" t="s">
        <v>80</v>
      </c>
      <c r="B69" s="31" t="s">
        <v>81</v>
      </c>
      <c r="C69" s="30">
        <v>2016</v>
      </c>
      <c r="D69" s="31" t="s">
        <v>262</v>
      </c>
      <c r="E69" s="31" t="s">
        <v>263</v>
      </c>
      <c r="F69" s="31" t="s">
        <v>12</v>
      </c>
      <c r="G69" s="31" t="s">
        <v>266</v>
      </c>
      <c r="H69" s="31" t="s">
        <v>85</v>
      </c>
      <c r="I69" s="31" t="s">
        <v>267</v>
      </c>
      <c r="J69" s="31" t="s">
        <v>85</v>
      </c>
      <c r="K69" s="31" t="s">
        <v>85</v>
      </c>
      <c r="L69" s="31" t="s">
        <v>54</v>
      </c>
      <c r="M69" s="32">
        <v>10700</v>
      </c>
      <c r="N69" s="33" t="s">
        <v>264</v>
      </c>
      <c r="O69" s="33" t="s">
        <v>265</v>
      </c>
      <c r="P69" s="32">
        <v>430.46</v>
      </c>
    </row>
    <row r="70" spans="1:16" ht="15" customHeight="1">
      <c r="A70" s="31" t="s">
        <v>80</v>
      </c>
      <c r="B70" s="31" t="s">
        <v>81</v>
      </c>
      <c r="C70" s="30">
        <v>2016</v>
      </c>
      <c r="D70" s="31" t="s">
        <v>268</v>
      </c>
      <c r="E70" s="31" t="s">
        <v>269</v>
      </c>
      <c r="F70" s="31" t="s">
        <v>12</v>
      </c>
      <c r="G70" s="31" t="s">
        <v>270</v>
      </c>
      <c r="H70" s="31" t="s">
        <v>85</v>
      </c>
      <c r="I70" s="31" t="s">
        <v>271</v>
      </c>
      <c r="J70" s="31" t="s">
        <v>85</v>
      </c>
      <c r="K70" s="31" t="s">
        <v>85</v>
      </c>
      <c r="L70" s="31" t="s">
        <v>54</v>
      </c>
      <c r="M70" s="32">
        <v>2091</v>
      </c>
      <c r="N70" s="33" t="s">
        <v>260</v>
      </c>
      <c r="O70" s="33" t="s">
        <v>143</v>
      </c>
      <c r="P70" s="32">
        <v>752.14</v>
      </c>
    </row>
    <row r="71" spans="1:16" ht="15" customHeight="1">
      <c r="A71" s="31" t="s">
        <v>80</v>
      </c>
      <c r="B71" s="31" t="s">
        <v>81</v>
      </c>
      <c r="C71" s="30">
        <v>2016</v>
      </c>
      <c r="D71" s="31" t="s">
        <v>272</v>
      </c>
      <c r="E71" s="31" t="s">
        <v>273</v>
      </c>
      <c r="F71" s="31" t="s">
        <v>12</v>
      </c>
      <c r="G71" s="31" t="s">
        <v>275</v>
      </c>
      <c r="H71" s="31" t="s">
        <v>85</v>
      </c>
      <c r="I71" s="31" t="s">
        <v>276</v>
      </c>
      <c r="J71" s="31" t="s">
        <v>85</v>
      </c>
      <c r="K71" s="31" t="s">
        <v>85</v>
      </c>
      <c r="L71" s="31" t="s">
        <v>54</v>
      </c>
      <c r="M71" s="32">
        <v>1560</v>
      </c>
      <c r="N71" s="33" t="s">
        <v>274</v>
      </c>
      <c r="O71" s="33" t="s">
        <v>206</v>
      </c>
      <c r="P71" s="32">
        <v>422</v>
      </c>
    </row>
    <row r="72" spans="1:16" ht="15" customHeight="1">
      <c r="A72" s="31" t="s">
        <v>80</v>
      </c>
      <c r="B72" s="31" t="s">
        <v>81</v>
      </c>
      <c r="C72" s="30">
        <v>2016</v>
      </c>
      <c r="D72" s="31" t="s">
        <v>277</v>
      </c>
      <c r="E72" s="31" t="s">
        <v>278</v>
      </c>
      <c r="F72" s="31" t="s">
        <v>12</v>
      </c>
      <c r="G72" s="31" t="s">
        <v>279</v>
      </c>
      <c r="H72" s="31" t="s">
        <v>85</v>
      </c>
      <c r="I72" s="31" t="s">
        <v>280</v>
      </c>
      <c r="J72" s="31" t="s">
        <v>85</v>
      </c>
      <c r="K72" s="31" t="s">
        <v>85</v>
      </c>
      <c r="L72" s="31" t="s">
        <v>54</v>
      </c>
      <c r="M72" s="32">
        <v>1640</v>
      </c>
      <c r="N72" s="33" t="s">
        <v>274</v>
      </c>
      <c r="O72" s="33" t="s">
        <v>206</v>
      </c>
      <c r="P72" s="32">
        <v>617.63</v>
      </c>
    </row>
    <row r="73" spans="1:16" ht="15" customHeight="1">
      <c r="A73" s="31" t="s">
        <v>80</v>
      </c>
      <c r="B73" s="31" t="s">
        <v>81</v>
      </c>
      <c r="C73" s="30">
        <v>2016</v>
      </c>
      <c r="D73" s="31" t="s">
        <v>281</v>
      </c>
      <c r="E73" s="31" t="s">
        <v>282</v>
      </c>
      <c r="F73" s="31" t="s">
        <v>12</v>
      </c>
      <c r="G73" s="31" t="s">
        <v>284</v>
      </c>
      <c r="H73" s="31" t="s">
        <v>85</v>
      </c>
      <c r="I73" s="31" t="s">
        <v>285</v>
      </c>
      <c r="J73" s="31" t="s">
        <v>85</v>
      </c>
      <c r="K73" s="31" t="s">
        <v>85</v>
      </c>
      <c r="L73" s="31" t="s">
        <v>54</v>
      </c>
      <c r="M73" s="32">
        <v>498</v>
      </c>
      <c r="N73" s="33" t="s">
        <v>283</v>
      </c>
      <c r="O73" s="33" t="s">
        <v>143</v>
      </c>
      <c r="P73" s="32">
        <v>456.4</v>
      </c>
    </row>
    <row r="74" spans="1:16" ht="15" customHeight="1">
      <c r="A74" s="31" t="s">
        <v>80</v>
      </c>
      <c r="B74" s="31" t="s">
        <v>81</v>
      </c>
      <c r="C74" s="30">
        <v>2016</v>
      </c>
      <c r="D74" s="31" t="s">
        <v>286</v>
      </c>
      <c r="E74" s="31" t="s">
        <v>287</v>
      </c>
      <c r="F74" s="31" t="s">
        <v>12</v>
      </c>
      <c r="G74" s="31" t="s">
        <v>289</v>
      </c>
      <c r="H74" s="31" t="s">
        <v>85</v>
      </c>
      <c r="I74" s="31" t="s">
        <v>290</v>
      </c>
      <c r="J74" s="31" t="s">
        <v>85</v>
      </c>
      <c r="K74" s="31" t="s">
        <v>85</v>
      </c>
      <c r="L74" s="31" t="s">
        <v>54</v>
      </c>
      <c r="M74" s="32">
        <v>5500</v>
      </c>
      <c r="N74" s="33" t="s">
        <v>288</v>
      </c>
      <c r="O74" s="33" t="s">
        <v>143</v>
      </c>
      <c r="P74" s="32">
        <v>0</v>
      </c>
    </row>
    <row r="75" spans="1:16" ht="15" customHeight="1">
      <c r="A75" s="31" t="s">
        <v>80</v>
      </c>
      <c r="B75" s="31" t="s">
        <v>81</v>
      </c>
      <c r="C75" s="30">
        <v>2016</v>
      </c>
      <c r="D75" s="31" t="s">
        <v>291</v>
      </c>
      <c r="E75" s="31" t="s">
        <v>292</v>
      </c>
      <c r="F75" s="31" t="s">
        <v>12</v>
      </c>
      <c r="G75" s="31" t="s">
        <v>85</v>
      </c>
      <c r="H75" s="31" t="s">
        <v>85</v>
      </c>
      <c r="I75" s="31" t="s">
        <v>85</v>
      </c>
      <c r="J75" s="31" t="s">
        <v>85</v>
      </c>
      <c r="K75" s="31" t="s">
        <v>85</v>
      </c>
      <c r="L75" s="31" t="s">
        <v>85</v>
      </c>
      <c r="M75" s="32">
        <v>3940</v>
      </c>
      <c r="N75" s="33" t="s">
        <v>283</v>
      </c>
      <c r="O75" s="33" t="s">
        <v>143</v>
      </c>
      <c r="P75" s="32">
        <v>6741.34</v>
      </c>
    </row>
    <row r="76" spans="1:16" ht="15" customHeight="1">
      <c r="A76" s="31" t="s">
        <v>80</v>
      </c>
      <c r="B76" s="31" t="s">
        <v>81</v>
      </c>
      <c r="C76" s="30">
        <v>2016</v>
      </c>
      <c r="D76" s="31" t="s">
        <v>293</v>
      </c>
      <c r="E76" s="31" t="s">
        <v>294</v>
      </c>
      <c r="F76" s="31" t="s">
        <v>12</v>
      </c>
      <c r="G76" s="31" t="s">
        <v>296</v>
      </c>
      <c r="H76" s="31" t="s">
        <v>85</v>
      </c>
      <c r="I76" s="31" t="s">
        <v>297</v>
      </c>
      <c r="J76" s="31" t="s">
        <v>85</v>
      </c>
      <c r="K76" s="31" t="s">
        <v>85</v>
      </c>
      <c r="L76" s="31" t="s">
        <v>54</v>
      </c>
      <c r="M76" s="32">
        <v>1500</v>
      </c>
      <c r="N76" s="33" t="s">
        <v>295</v>
      </c>
      <c r="O76" s="33" t="s">
        <v>143</v>
      </c>
      <c r="P76" s="32">
        <v>1416.3</v>
      </c>
    </row>
    <row r="77" spans="1:16" ht="15" customHeight="1">
      <c r="A77" s="31" t="s">
        <v>80</v>
      </c>
      <c r="B77" s="31" t="s">
        <v>81</v>
      </c>
      <c r="C77" s="30">
        <v>2016</v>
      </c>
      <c r="D77" s="31" t="s">
        <v>298</v>
      </c>
      <c r="E77" s="31" t="s">
        <v>299</v>
      </c>
      <c r="F77" s="31" t="s">
        <v>12</v>
      </c>
      <c r="G77" s="31" t="s">
        <v>301</v>
      </c>
      <c r="H77" s="31" t="s">
        <v>85</v>
      </c>
      <c r="I77" s="31" t="s">
        <v>302</v>
      </c>
      <c r="J77" s="31" t="s">
        <v>85</v>
      </c>
      <c r="K77" s="31" t="s">
        <v>85</v>
      </c>
      <c r="L77" s="31" t="s">
        <v>54</v>
      </c>
      <c r="M77" s="32">
        <v>820</v>
      </c>
      <c r="N77" s="33" t="s">
        <v>300</v>
      </c>
      <c r="O77" s="33" t="s">
        <v>171</v>
      </c>
      <c r="P77" s="32">
        <v>282.19</v>
      </c>
    </row>
    <row r="78" spans="1:16" ht="15" customHeight="1">
      <c r="A78" s="31" t="s">
        <v>80</v>
      </c>
      <c r="B78" s="31" t="s">
        <v>81</v>
      </c>
      <c r="C78" s="30">
        <v>2016</v>
      </c>
      <c r="D78" s="31" t="s">
        <v>303</v>
      </c>
      <c r="E78" s="31" t="s">
        <v>304</v>
      </c>
      <c r="F78" s="31" t="s">
        <v>12</v>
      </c>
      <c r="G78" s="31" t="s">
        <v>270</v>
      </c>
      <c r="H78" s="31" t="s">
        <v>85</v>
      </c>
      <c r="I78" s="31" t="s">
        <v>306</v>
      </c>
      <c r="J78" s="31" t="s">
        <v>85</v>
      </c>
      <c r="K78" s="31" t="s">
        <v>85</v>
      </c>
      <c r="L78" s="31" t="s">
        <v>54</v>
      </c>
      <c r="M78" s="32">
        <v>2867</v>
      </c>
      <c r="N78" s="33" t="s">
        <v>305</v>
      </c>
      <c r="O78" s="33" t="s">
        <v>142</v>
      </c>
      <c r="P78" s="32">
        <v>1836.9</v>
      </c>
    </row>
    <row r="79" spans="1:16" ht="15" customHeight="1">
      <c r="A79" s="31" t="s">
        <v>80</v>
      </c>
      <c r="B79" s="31" t="s">
        <v>81</v>
      </c>
      <c r="C79" s="30">
        <v>2016</v>
      </c>
      <c r="D79" s="31" t="s">
        <v>307</v>
      </c>
      <c r="E79" s="31" t="s">
        <v>308</v>
      </c>
      <c r="F79" s="31" t="s">
        <v>12</v>
      </c>
      <c r="G79" s="31" t="s">
        <v>85</v>
      </c>
      <c r="H79" s="31" t="s">
        <v>85</v>
      </c>
      <c r="I79" s="31" t="s">
        <v>85</v>
      </c>
      <c r="J79" s="31" t="s">
        <v>85</v>
      </c>
      <c r="K79" s="31" t="s">
        <v>85</v>
      </c>
      <c r="L79" s="31" t="s">
        <v>85</v>
      </c>
      <c r="M79" s="32">
        <v>4000</v>
      </c>
      <c r="N79" s="33" t="s">
        <v>142</v>
      </c>
      <c r="O79" s="33" t="s">
        <v>143</v>
      </c>
      <c r="P79" s="32" t="s">
        <v>85</v>
      </c>
    </row>
    <row r="80" spans="1:16" ht="15" customHeight="1">
      <c r="A80" s="31" t="s">
        <v>80</v>
      </c>
      <c r="B80" s="31" t="s">
        <v>81</v>
      </c>
      <c r="C80" s="30">
        <v>2016</v>
      </c>
      <c r="D80" s="31" t="s">
        <v>309</v>
      </c>
      <c r="E80" s="31" t="s">
        <v>310</v>
      </c>
      <c r="F80" s="31" t="s">
        <v>12</v>
      </c>
      <c r="G80" s="31" t="s">
        <v>210</v>
      </c>
      <c r="H80" s="31" t="s">
        <v>85</v>
      </c>
      <c r="I80" s="31" t="s">
        <v>211</v>
      </c>
      <c r="J80" s="31" t="s">
        <v>85</v>
      </c>
      <c r="K80" s="31" t="s">
        <v>85</v>
      </c>
      <c r="L80" s="31" t="s">
        <v>54</v>
      </c>
      <c r="M80" s="32">
        <v>160</v>
      </c>
      <c r="N80" s="33" t="s">
        <v>311</v>
      </c>
      <c r="O80" s="33" t="s">
        <v>312</v>
      </c>
      <c r="P80" s="32">
        <v>160</v>
      </c>
    </row>
    <row r="81" spans="1:16" ht="15" customHeight="1">
      <c r="A81" s="31" t="s">
        <v>80</v>
      </c>
      <c r="B81" s="31" t="s">
        <v>81</v>
      </c>
      <c r="C81" s="30">
        <v>2016</v>
      </c>
      <c r="D81" s="31" t="s">
        <v>313</v>
      </c>
      <c r="E81" s="31" t="s">
        <v>314</v>
      </c>
      <c r="F81" s="31" t="s">
        <v>12</v>
      </c>
      <c r="G81" s="31" t="s">
        <v>316</v>
      </c>
      <c r="H81" s="31" t="s">
        <v>85</v>
      </c>
      <c r="I81" s="31" t="s">
        <v>317</v>
      </c>
      <c r="J81" s="31" t="s">
        <v>85</v>
      </c>
      <c r="K81" s="31" t="s">
        <v>85</v>
      </c>
      <c r="L81" s="31" t="s">
        <v>54</v>
      </c>
      <c r="M81" s="32">
        <v>195</v>
      </c>
      <c r="N81" s="33" t="s">
        <v>315</v>
      </c>
      <c r="O81" s="33" t="s">
        <v>143</v>
      </c>
      <c r="P81" s="32">
        <v>0</v>
      </c>
    </row>
    <row r="82" spans="1:16" ht="15" customHeight="1">
      <c r="A82" s="31" t="s">
        <v>80</v>
      </c>
      <c r="B82" s="31" t="s">
        <v>81</v>
      </c>
      <c r="C82" s="30">
        <v>2016</v>
      </c>
      <c r="D82" s="31" t="s">
        <v>318</v>
      </c>
      <c r="E82" s="31" t="s">
        <v>319</v>
      </c>
      <c r="F82" s="31" t="s">
        <v>12</v>
      </c>
      <c r="G82" s="31" t="s">
        <v>321</v>
      </c>
      <c r="H82" s="31" t="s">
        <v>85</v>
      </c>
      <c r="I82" s="31" t="s">
        <v>322</v>
      </c>
      <c r="J82" s="31" t="s">
        <v>85</v>
      </c>
      <c r="K82" s="31" t="s">
        <v>85</v>
      </c>
      <c r="L82" s="31" t="s">
        <v>54</v>
      </c>
      <c r="M82" s="32">
        <v>995.4</v>
      </c>
      <c r="N82" s="33" t="s">
        <v>260</v>
      </c>
      <c r="O82" s="33" t="s">
        <v>320</v>
      </c>
      <c r="P82" s="32">
        <v>993.6</v>
      </c>
    </row>
    <row r="83" spans="1:16" ht="15" customHeight="1">
      <c r="A83" s="31" t="s">
        <v>80</v>
      </c>
      <c r="B83" s="31" t="s">
        <v>81</v>
      </c>
      <c r="C83" s="30">
        <v>2016</v>
      </c>
      <c r="D83" s="31" t="s">
        <v>323</v>
      </c>
      <c r="E83" s="31" t="s">
        <v>324</v>
      </c>
      <c r="F83" s="31" t="s">
        <v>12</v>
      </c>
      <c r="G83" s="31" t="s">
        <v>326</v>
      </c>
      <c r="H83" s="31" t="s">
        <v>85</v>
      </c>
      <c r="I83" s="31" t="s">
        <v>327</v>
      </c>
      <c r="J83" s="31" t="s">
        <v>85</v>
      </c>
      <c r="K83" s="31" t="s">
        <v>85</v>
      </c>
      <c r="L83" s="31" t="s">
        <v>54</v>
      </c>
      <c r="M83" s="32">
        <v>1230</v>
      </c>
      <c r="N83" s="33" t="s">
        <v>325</v>
      </c>
      <c r="O83" s="33" t="s">
        <v>97</v>
      </c>
      <c r="P83" s="32">
        <v>677.92</v>
      </c>
    </row>
    <row r="84" spans="1:16" ht="15" customHeight="1">
      <c r="A84" s="31" t="s">
        <v>80</v>
      </c>
      <c r="B84" s="31" t="s">
        <v>81</v>
      </c>
      <c r="C84" s="30">
        <v>2016</v>
      </c>
      <c r="D84" s="31" t="s">
        <v>328</v>
      </c>
      <c r="E84" s="31" t="s">
        <v>329</v>
      </c>
      <c r="F84" s="31" t="s">
        <v>12</v>
      </c>
      <c r="G84" s="31" t="s">
        <v>331</v>
      </c>
      <c r="H84" s="31" t="s">
        <v>85</v>
      </c>
      <c r="I84" s="31" t="s">
        <v>332</v>
      </c>
      <c r="J84" s="31" t="s">
        <v>85</v>
      </c>
      <c r="K84" s="31" t="s">
        <v>85</v>
      </c>
      <c r="L84" s="31" t="s">
        <v>54</v>
      </c>
      <c r="M84" s="32">
        <v>38.5</v>
      </c>
      <c r="N84" s="33" t="s">
        <v>82</v>
      </c>
      <c r="O84" s="33" t="s">
        <v>330</v>
      </c>
      <c r="P84" s="32">
        <v>38.5</v>
      </c>
    </row>
    <row r="85" spans="1:16" ht="15" customHeight="1">
      <c r="A85" s="31" t="s">
        <v>80</v>
      </c>
      <c r="B85" s="31" t="s">
        <v>81</v>
      </c>
      <c r="C85" s="30">
        <v>2016</v>
      </c>
      <c r="D85" s="31" t="s">
        <v>333</v>
      </c>
      <c r="E85" s="31" t="s">
        <v>334</v>
      </c>
      <c r="F85" s="31" t="s">
        <v>12</v>
      </c>
      <c r="G85" s="31" t="s">
        <v>114</v>
      </c>
      <c r="H85" s="31" t="s">
        <v>85</v>
      </c>
      <c r="I85" s="31" t="s">
        <v>115</v>
      </c>
      <c r="J85" s="31" t="s">
        <v>85</v>
      </c>
      <c r="K85" s="31" t="s">
        <v>85</v>
      </c>
      <c r="L85" s="31" t="s">
        <v>54</v>
      </c>
      <c r="M85" s="32">
        <v>620</v>
      </c>
      <c r="N85" s="33" t="s">
        <v>260</v>
      </c>
      <c r="O85" s="33" t="s">
        <v>217</v>
      </c>
      <c r="P85" s="32">
        <v>0</v>
      </c>
    </row>
    <row r="86" spans="1:16" ht="15" customHeight="1">
      <c r="A86" s="31" t="s">
        <v>80</v>
      </c>
      <c r="B86" s="31" t="s">
        <v>81</v>
      </c>
      <c r="C86" s="30">
        <v>2016</v>
      </c>
      <c r="D86" s="31" t="s">
        <v>335</v>
      </c>
      <c r="E86" s="31" t="s">
        <v>336</v>
      </c>
      <c r="F86" s="31" t="s">
        <v>12</v>
      </c>
      <c r="G86" s="31" t="s">
        <v>337</v>
      </c>
      <c r="H86" s="31" t="s">
        <v>85</v>
      </c>
      <c r="I86" s="31" t="s">
        <v>338</v>
      </c>
      <c r="J86" s="31" t="s">
        <v>85</v>
      </c>
      <c r="K86" s="31" t="s">
        <v>85</v>
      </c>
      <c r="L86" s="31" t="s">
        <v>54</v>
      </c>
      <c r="M86" s="32">
        <v>740</v>
      </c>
      <c r="N86" s="33" t="s">
        <v>260</v>
      </c>
      <c r="O86" s="33" t="s">
        <v>217</v>
      </c>
      <c r="P86" s="32">
        <v>0</v>
      </c>
    </row>
    <row r="87" spans="1:16" ht="15" customHeight="1">
      <c r="A87" s="31" t="s">
        <v>80</v>
      </c>
      <c r="B87" s="31" t="s">
        <v>81</v>
      </c>
      <c r="C87" s="30">
        <v>2016</v>
      </c>
      <c r="D87" s="31" t="s">
        <v>339</v>
      </c>
      <c r="E87" s="31" t="s">
        <v>340</v>
      </c>
      <c r="F87" s="31" t="s">
        <v>12</v>
      </c>
      <c r="G87" s="31" t="s">
        <v>341</v>
      </c>
      <c r="H87" s="31" t="s">
        <v>85</v>
      </c>
      <c r="I87" s="31" t="s">
        <v>342</v>
      </c>
      <c r="J87" s="31" t="s">
        <v>85</v>
      </c>
      <c r="K87" s="31" t="s">
        <v>85</v>
      </c>
      <c r="L87" s="31" t="s">
        <v>54</v>
      </c>
      <c r="M87" s="32">
        <v>990</v>
      </c>
      <c r="N87" s="33" t="s">
        <v>260</v>
      </c>
      <c r="O87" s="33" t="s">
        <v>217</v>
      </c>
      <c r="P87" s="32">
        <v>50.85</v>
      </c>
    </row>
    <row r="88" spans="1:16" ht="15" customHeight="1">
      <c r="A88" s="31" t="s">
        <v>80</v>
      </c>
      <c r="B88" s="31" t="s">
        <v>81</v>
      </c>
      <c r="C88" s="30">
        <v>2016</v>
      </c>
      <c r="D88" s="31" t="s">
        <v>343</v>
      </c>
      <c r="E88" s="31" t="s">
        <v>344</v>
      </c>
      <c r="F88" s="31" t="s">
        <v>12</v>
      </c>
      <c r="G88" s="31" t="s">
        <v>345</v>
      </c>
      <c r="H88" s="31" t="s">
        <v>85</v>
      </c>
      <c r="I88" s="31" t="s">
        <v>346</v>
      </c>
      <c r="J88" s="31" t="s">
        <v>85</v>
      </c>
      <c r="K88" s="31" t="s">
        <v>85</v>
      </c>
      <c r="L88" s="31" t="s">
        <v>54</v>
      </c>
      <c r="M88" s="32">
        <v>1110</v>
      </c>
      <c r="N88" s="33" t="s">
        <v>260</v>
      </c>
      <c r="O88" s="33" t="s">
        <v>217</v>
      </c>
      <c r="P88" s="32">
        <v>0</v>
      </c>
    </row>
    <row r="89" spans="1:16" ht="15" customHeight="1">
      <c r="A89" s="31" t="s">
        <v>80</v>
      </c>
      <c r="B89" s="31" t="s">
        <v>81</v>
      </c>
      <c r="C89" s="30">
        <v>2016</v>
      </c>
      <c r="D89" s="31" t="s">
        <v>347</v>
      </c>
      <c r="E89" s="31" t="s">
        <v>348</v>
      </c>
      <c r="F89" s="31" t="s">
        <v>12</v>
      </c>
      <c r="G89" s="31" t="s">
        <v>350</v>
      </c>
      <c r="H89" s="31" t="s">
        <v>85</v>
      </c>
      <c r="I89" s="31" t="s">
        <v>351</v>
      </c>
      <c r="J89" s="31" t="s">
        <v>85</v>
      </c>
      <c r="K89" s="31" t="s">
        <v>85</v>
      </c>
      <c r="L89" s="31" t="s">
        <v>54</v>
      </c>
      <c r="M89" s="32">
        <v>2830.18</v>
      </c>
      <c r="N89" s="33" t="s">
        <v>349</v>
      </c>
      <c r="O89" s="33" t="s">
        <v>143</v>
      </c>
      <c r="P89" s="32">
        <v>3613.58</v>
      </c>
    </row>
    <row r="90" spans="1:16" ht="15" customHeight="1">
      <c r="A90" s="31" t="s">
        <v>80</v>
      </c>
      <c r="B90" s="31" t="s">
        <v>81</v>
      </c>
      <c r="C90" s="30">
        <v>2016</v>
      </c>
      <c r="D90" s="31" t="s">
        <v>352</v>
      </c>
      <c r="E90" s="31" t="s">
        <v>353</v>
      </c>
      <c r="F90" s="31" t="s">
        <v>12</v>
      </c>
      <c r="G90" s="31" t="s">
        <v>147</v>
      </c>
      <c r="H90" s="31" t="s">
        <v>85</v>
      </c>
      <c r="I90" s="31" t="s">
        <v>355</v>
      </c>
      <c r="J90" s="31" t="s">
        <v>85</v>
      </c>
      <c r="K90" s="31" t="s">
        <v>85</v>
      </c>
      <c r="L90" s="31" t="s">
        <v>54</v>
      </c>
      <c r="M90" s="32">
        <v>820</v>
      </c>
      <c r="N90" s="33" t="s">
        <v>82</v>
      </c>
      <c r="O90" s="33" t="s">
        <v>354</v>
      </c>
      <c r="P90" s="32">
        <v>0</v>
      </c>
    </row>
    <row r="91" spans="1:16" ht="15" customHeight="1">
      <c r="A91" s="31" t="s">
        <v>80</v>
      </c>
      <c r="B91" s="31" t="s">
        <v>81</v>
      </c>
      <c r="C91" s="30">
        <v>2016</v>
      </c>
      <c r="D91" s="31" t="s">
        <v>356</v>
      </c>
      <c r="E91" s="31" t="s">
        <v>357</v>
      </c>
      <c r="F91" s="31" t="s">
        <v>12</v>
      </c>
      <c r="G91" s="31" t="s">
        <v>358</v>
      </c>
      <c r="H91" s="31" t="s">
        <v>85</v>
      </c>
      <c r="I91" s="31" t="s">
        <v>359</v>
      </c>
      <c r="J91" s="31" t="s">
        <v>85</v>
      </c>
      <c r="K91" s="31" t="s">
        <v>85</v>
      </c>
      <c r="L91" s="31" t="s">
        <v>54</v>
      </c>
      <c r="M91" s="32">
        <v>1250</v>
      </c>
      <c r="N91" s="33" t="s">
        <v>260</v>
      </c>
      <c r="O91" s="33" t="s">
        <v>217</v>
      </c>
      <c r="P91" s="32">
        <v>0</v>
      </c>
    </row>
    <row r="92" spans="1:16" ht="15" customHeight="1">
      <c r="A92" s="31" t="s">
        <v>80</v>
      </c>
      <c r="B92" s="31" t="s">
        <v>81</v>
      </c>
      <c r="C92" s="30">
        <v>2016</v>
      </c>
      <c r="D92" s="31" t="s">
        <v>360</v>
      </c>
      <c r="E92" s="31" t="s">
        <v>361</v>
      </c>
      <c r="F92" s="31" t="s">
        <v>12</v>
      </c>
      <c r="G92" s="31" t="s">
        <v>362</v>
      </c>
      <c r="H92" s="31" t="s">
        <v>85</v>
      </c>
      <c r="I92" s="31" t="s">
        <v>363</v>
      </c>
      <c r="J92" s="31" t="s">
        <v>85</v>
      </c>
      <c r="K92" s="31" t="s">
        <v>85</v>
      </c>
      <c r="L92" s="31" t="s">
        <v>54</v>
      </c>
      <c r="M92" s="32">
        <v>1000</v>
      </c>
      <c r="N92" s="33" t="s">
        <v>260</v>
      </c>
      <c r="O92" s="33" t="s">
        <v>217</v>
      </c>
      <c r="P92" s="32">
        <v>56.68</v>
      </c>
    </row>
    <row r="93" spans="1:16" ht="15" customHeight="1">
      <c r="A93" s="31" t="s">
        <v>80</v>
      </c>
      <c r="B93" s="31" t="s">
        <v>81</v>
      </c>
      <c r="C93" s="30">
        <v>2016</v>
      </c>
      <c r="D93" s="31" t="s">
        <v>364</v>
      </c>
      <c r="E93" s="31" t="s">
        <v>365</v>
      </c>
      <c r="F93" s="31" t="s">
        <v>12</v>
      </c>
      <c r="G93" s="31" t="s">
        <v>275</v>
      </c>
      <c r="H93" s="31" t="s">
        <v>85</v>
      </c>
      <c r="I93" s="31" t="s">
        <v>366</v>
      </c>
      <c r="J93" s="31" t="s">
        <v>85</v>
      </c>
      <c r="K93" s="31" t="s">
        <v>85</v>
      </c>
      <c r="L93" s="31" t="s">
        <v>54</v>
      </c>
      <c r="M93" s="32">
        <v>2300</v>
      </c>
      <c r="N93" s="33" t="s">
        <v>260</v>
      </c>
      <c r="O93" s="33" t="s">
        <v>217</v>
      </c>
      <c r="P93" s="32">
        <v>648</v>
      </c>
    </row>
    <row r="94" spans="1:16" ht="15" customHeight="1">
      <c r="A94" s="31" t="s">
        <v>80</v>
      </c>
      <c r="B94" s="31" t="s">
        <v>81</v>
      </c>
      <c r="C94" s="30">
        <v>2016</v>
      </c>
      <c r="D94" s="31" t="s">
        <v>367</v>
      </c>
      <c r="E94" s="31" t="s">
        <v>368</v>
      </c>
      <c r="F94" s="31" t="s">
        <v>12</v>
      </c>
      <c r="G94" s="31" t="s">
        <v>369</v>
      </c>
      <c r="H94" s="31" t="s">
        <v>85</v>
      </c>
      <c r="I94" s="31" t="s">
        <v>370</v>
      </c>
      <c r="J94" s="31" t="s">
        <v>85</v>
      </c>
      <c r="K94" s="31" t="s">
        <v>85</v>
      </c>
      <c r="L94" s="31" t="s">
        <v>54</v>
      </c>
      <c r="M94" s="32">
        <v>2200</v>
      </c>
      <c r="N94" s="33" t="s">
        <v>349</v>
      </c>
      <c r="O94" s="33" t="s">
        <v>143</v>
      </c>
      <c r="P94" s="32">
        <v>2351.36</v>
      </c>
    </row>
    <row r="95" spans="1:16" ht="15" customHeight="1">
      <c r="A95" s="31" t="s">
        <v>80</v>
      </c>
      <c r="B95" s="31" t="s">
        <v>81</v>
      </c>
      <c r="C95" s="30">
        <v>2016</v>
      </c>
      <c r="D95" s="31" t="s">
        <v>371</v>
      </c>
      <c r="E95" s="31" t="s">
        <v>372</v>
      </c>
      <c r="F95" s="31" t="s">
        <v>12</v>
      </c>
      <c r="G95" s="31" t="s">
        <v>373</v>
      </c>
      <c r="H95" s="31" t="s">
        <v>85</v>
      </c>
      <c r="I95" s="31" t="s">
        <v>374</v>
      </c>
      <c r="J95" s="31" t="s">
        <v>85</v>
      </c>
      <c r="K95" s="31" t="s">
        <v>85</v>
      </c>
      <c r="L95" s="31" t="s">
        <v>54</v>
      </c>
      <c r="M95" s="32">
        <v>1640</v>
      </c>
      <c r="N95" s="33" t="s">
        <v>260</v>
      </c>
      <c r="O95" s="33" t="s">
        <v>143</v>
      </c>
      <c r="P95" s="32">
        <v>800</v>
      </c>
    </row>
    <row r="96" spans="1:16" ht="15" customHeight="1">
      <c r="A96" s="31" t="s">
        <v>80</v>
      </c>
      <c r="B96" s="31" t="s">
        <v>81</v>
      </c>
      <c r="C96" s="30">
        <v>2016</v>
      </c>
      <c r="D96" s="31" t="s">
        <v>375</v>
      </c>
      <c r="E96" s="31" t="s">
        <v>376</v>
      </c>
      <c r="F96" s="31" t="s">
        <v>12</v>
      </c>
      <c r="G96" s="31" t="s">
        <v>377</v>
      </c>
      <c r="H96" s="31" t="s">
        <v>85</v>
      </c>
      <c r="I96" s="31" t="s">
        <v>378</v>
      </c>
      <c r="J96" s="31" t="s">
        <v>85</v>
      </c>
      <c r="K96" s="31" t="s">
        <v>85</v>
      </c>
      <c r="L96" s="31" t="s">
        <v>54</v>
      </c>
      <c r="M96" s="32">
        <v>6967</v>
      </c>
      <c r="N96" s="33" t="s">
        <v>260</v>
      </c>
      <c r="O96" s="33" t="s">
        <v>143</v>
      </c>
      <c r="P96" s="32">
        <v>6637.6</v>
      </c>
    </row>
    <row r="97" spans="1:16" ht="15" customHeight="1">
      <c r="A97" s="31" t="s">
        <v>80</v>
      </c>
      <c r="B97" s="31" t="s">
        <v>81</v>
      </c>
      <c r="C97" s="30">
        <v>2016</v>
      </c>
      <c r="D97" s="31" t="s">
        <v>379</v>
      </c>
      <c r="E97" s="31" t="s">
        <v>380</v>
      </c>
      <c r="F97" s="31" t="s">
        <v>12</v>
      </c>
      <c r="G97" s="31" t="s">
        <v>382</v>
      </c>
      <c r="H97" s="31" t="s">
        <v>85</v>
      </c>
      <c r="I97" s="31" t="s">
        <v>383</v>
      </c>
      <c r="J97" s="31" t="s">
        <v>85</v>
      </c>
      <c r="K97" s="31" t="s">
        <v>85</v>
      </c>
      <c r="L97" s="31" t="s">
        <v>54</v>
      </c>
      <c r="M97" s="32">
        <v>98.2</v>
      </c>
      <c r="N97" s="33" t="s">
        <v>381</v>
      </c>
      <c r="O97" s="33" t="s">
        <v>97</v>
      </c>
      <c r="P97" s="32">
        <v>98.2</v>
      </c>
    </row>
    <row r="98" spans="1:16" ht="15" customHeight="1">
      <c r="A98" s="31" t="s">
        <v>80</v>
      </c>
      <c r="B98" s="31" t="s">
        <v>81</v>
      </c>
      <c r="C98" s="30">
        <v>2016</v>
      </c>
      <c r="D98" s="31" t="s">
        <v>384</v>
      </c>
      <c r="E98" s="31" t="s">
        <v>385</v>
      </c>
      <c r="F98" s="31" t="s">
        <v>12</v>
      </c>
      <c r="G98" s="31" t="s">
        <v>386</v>
      </c>
      <c r="H98" s="31" t="s">
        <v>85</v>
      </c>
      <c r="I98" s="31" t="s">
        <v>387</v>
      </c>
      <c r="J98" s="31" t="s">
        <v>85</v>
      </c>
      <c r="K98" s="31" t="s">
        <v>85</v>
      </c>
      <c r="L98" s="31" t="s">
        <v>54</v>
      </c>
      <c r="M98" s="32">
        <v>460</v>
      </c>
      <c r="N98" s="33" t="s">
        <v>349</v>
      </c>
      <c r="O98" s="33" t="s">
        <v>330</v>
      </c>
      <c r="P98" s="32">
        <v>460</v>
      </c>
    </row>
    <row r="99" spans="1:16" ht="15" customHeight="1">
      <c r="A99" s="31" t="s">
        <v>80</v>
      </c>
      <c r="B99" s="31" t="s">
        <v>81</v>
      </c>
      <c r="C99" s="30">
        <v>2016</v>
      </c>
      <c r="D99" s="31" t="s">
        <v>388</v>
      </c>
      <c r="E99" s="31" t="s">
        <v>389</v>
      </c>
      <c r="F99" s="31" t="s">
        <v>12</v>
      </c>
      <c r="G99" s="31" t="s">
        <v>391</v>
      </c>
      <c r="H99" s="31" t="s">
        <v>85</v>
      </c>
      <c r="I99" s="31" t="s">
        <v>392</v>
      </c>
      <c r="J99" s="31" t="s">
        <v>85</v>
      </c>
      <c r="K99" s="31" t="s">
        <v>85</v>
      </c>
      <c r="L99" s="31" t="s">
        <v>54</v>
      </c>
      <c r="M99" s="32">
        <v>491.8</v>
      </c>
      <c r="N99" s="33" t="s">
        <v>390</v>
      </c>
      <c r="O99" s="33" t="s">
        <v>206</v>
      </c>
      <c r="P99" s="32">
        <v>491.8</v>
      </c>
    </row>
    <row r="100" spans="1:16" ht="15" customHeight="1">
      <c r="A100" s="31" t="s">
        <v>80</v>
      </c>
      <c r="B100" s="31" t="s">
        <v>81</v>
      </c>
      <c r="C100" s="30">
        <v>2016</v>
      </c>
      <c r="D100" s="31" t="s">
        <v>393</v>
      </c>
      <c r="E100" s="31" t="s">
        <v>394</v>
      </c>
      <c r="F100" s="31" t="s">
        <v>12</v>
      </c>
      <c r="G100" s="31" t="s">
        <v>397</v>
      </c>
      <c r="H100" s="31" t="s">
        <v>85</v>
      </c>
      <c r="I100" s="31" t="s">
        <v>398</v>
      </c>
      <c r="J100" s="31" t="s">
        <v>85</v>
      </c>
      <c r="K100" s="31" t="s">
        <v>85</v>
      </c>
      <c r="L100" s="31" t="s">
        <v>54</v>
      </c>
      <c r="M100" s="32">
        <v>3300</v>
      </c>
      <c r="N100" s="33" t="s">
        <v>395</v>
      </c>
      <c r="O100" s="33" t="s">
        <v>396</v>
      </c>
      <c r="P100" s="32">
        <v>1148.84</v>
      </c>
    </row>
    <row r="101" spans="1:16" ht="15" customHeight="1">
      <c r="A101" s="31" t="s">
        <v>80</v>
      </c>
      <c r="B101" s="31" t="s">
        <v>81</v>
      </c>
      <c r="C101" s="30">
        <v>2016</v>
      </c>
      <c r="D101" s="31" t="s">
        <v>399</v>
      </c>
      <c r="E101" s="31" t="s">
        <v>400</v>
      </c>
      <c r="F101" s="31" t="s">
        <v>12</v>
      </c>
      <c r="G101" s="31" t="s">
        <v>402</v>
      </c>
      <c r="H101" s="31" t="s">
        <v>85</v>
      </c>
      <c r="I101" s="31" t="s">
        <v>403</v>
      </c>
      <c r="J101" s="31" t="s">
        <v>85</v>
      </c>
      <c r="K101" s="31" t="s">
        <v>85</v>
      </c>
      <c r="L101" s="31" t="s">
        <v>54</v>
      </c>
      <c r="M101" s="32">
        <v>200</v>
      </c>
      <c r="N101" s="33" t="s">
        <v>401</v>
      </c>
      <c r="O101" s="33" t="s">
        <v>206</v>
      </c>
      <c r="P101" s="32">
        <v>200</v>
      </c>
    </row>
    <row r="102" spans="1:16" ht="15" customHeight="1">
      <c r="A102" s="31" t="s">
        <v>80</v>
      </c>
      <c r="B102" s="31" t="s">
        <v>81</v>
      </c>
      <c r="C102" s="30">
        <v>2016</v>
      </c>
      <c r="D102" s="31" t="s">
        <v>404</v>
      </c>
      <c r="E102" s="31" t="s">
        <v>405</v>
      </c>
      <c r="F102" s="31" t="s">
        <v>12</v>
      </c>
      <c r="G102" s="31" t="s">
        <v>406</v>
      </c>
      <c r="H102" s="31" t="s">
        <v>85</v>
      </c>
      <c r="I102" s="31" t="s">
        <v>407</v>
      </c>
      <c r="J102" s="31" t="s">
        <v>85</v>
      </c>
      <c r="K102" s="31" t="s">
        <v>85</v>
      </c>
      <c r="L102" s="31" t="s">
        <v>54</v>
      </c>
      <c r="M102" s="32">
        <v>615</v>
      </c>
      <c r="N102" s="33" t="s">
        <v>401</v>
      </c>
      <c r="O102" s="33" t="s">
        <v>217</v>
      </c>
      <c r="P102" s="32">
        <v>276</v>
      </c>
    </row>
    <row r="103" spans="1:16" ht="15" customHeight="1">
      <c r="A103" s="31" t="s">
        <v>80</v>
      </c>
      <c r="B103" s="31" t="s">
        <v>81</v>
      </c>
      <c r="C103" s="30">
        <v>2016</v>
      </c>
      <c r="D103" s="31" t="s">
        <v>408</v>
      </c>
      <c r="E103" s="31" t="s">
        <v>409</v>
      </c>
      <c r="F103" s="31" t="s">
        <v>12</v>
      </c>
      <c r="G103" s="31" t="s">
        <v>410</v>
      </c>
      <c r="H103" s="31" t="s">
        <v>85</v>
      </c>
      <c r="I103" s="31" t="s">
        <v>411</v>
      </c>
      <c r="J103" s="31" t="s">
        <v>85</v>
      </c>
      <c r="K103" s="31" t="s">
        <v>85</v>
      </c>
      <c r="L103" s="31" t="s">
        <v>54</v>
      </c>
      <c r="M103" s="32">
        <v>950</v>
      </c>
      <c r="N103" s="33" t="s">
        <v>274</v>
      </c>
      <c r="O103" s="33" t="s">
        <v>143</v>
      </c>
      <c r="P103" s="32">
        <v>518</v>
      </c>
    </row>
    <row r="104" spans="1:16" ht="15" customHeight="1">
      <c r="A104" s="31" t="s">
        <v>80</v>
      </c>
      <c r="B104" s="31" t="s">
        <v>81</v>
      </c>
      <c r="C104" s="30">
        <v>2016</v>
      </c>
      <c r="D104" s="31" t="s">
        <v>412</v>
      </c>
      <c r="E104" s="31" t="s">
        <v>413</v>
      </c>
      <c r="F104" s="31" t="s">
        <v>12</v>
      </c>
      <c r="G104" s="31" t="s">
        <v>416</v>
      </c>
      <c r="H104" s="31" t="s">
        <v>85</v>
      </c>
      <c r="I104" s="31" t="s">
        <v>417</v>
      </c>
      <c r="J104" s="31" t="s">
        <v>85</v>
      </c>
      <c r="K104" s="31" t="s">
        <v>85</v>
      </c>
      <c r="L104" s="31" t="s">
        <v>54</v>
      </c>
      <c r="M104" s="32">
        <v>7045</v>
      </c>
      <c r="N104" s="33" t="s">
        <v>414</v>
      </c>
      <c r="O104" s="33" t="s">
        <v>415</v>
      </c>
      <c r="P104" s="32">
        <v>4476.23</v>
      </c>
    </row>
    <row r="105" spans="1:16" ht="15" customHeight="1">
      <c r="A105" s="31" t="s">
        <v>80</v>
      </c>
      <c r="B105" s="31" t="s">
        <v>81</v>
      </c>
      <c r="C105" s="30">
        <v>2016</v>
      </c>
      <c r="D105" s="31" t="s">
        <v>418</v>
      </c>
      <c r="E105" s="31" t="s">
        <v>419</v>
      </c>
      <c r="F105" s="31" t="s">
        <v>12</v>
      </c>
      <c r="G105" s="31" t="s">
        <v>420</v>
      </c>
      <c r="H105" s="31" t="s">
        <v>85</v>
      </c>
      <c r="I105" s="31" t="s">
        <v>421</v>
      </c>
      <c r="J105" s="31" t="s">
        <v>85</v>
      </c>
      <c r="K105" s="31" t="s">
        <v>85</v>
      </c>
      <c r="L105" s="31" t="s">
        <v>54</v>
      </c>
      <c r="M105" s="32">
        <v>34500</v>
      </c>
      <c r="N105" s="33" t="s">
        <v>274</v>
      </c>
      <c r="O105" s="33" t="s">
        <v>206</v>
      </c>
      <c r="P105" s="32">
        <v>29040.82</v>
      </c>
    </row>
    <row r="106" spans="1:16" ht="15" customHeight="1">
      <c r="A106" s="31" t="s">
        <v>80</v>
      </c>
      <c r="B106" s="31" t="s">
        <v>81</v>
      </c>
      <c r="C106" s="30">
        <v>2016</v>
      </c>
      <c r="D106" s="31" t="s">
        <v>422</v>
      </c>
      <c r="E106" s="31" t="s">
        <v>423</v>
      </c>
      <c r="F106" s="31" t="s">
        <v>12</v>
      </c>
      <c r="G106" s="31" t="s">
        <v>218</v>
      </c>
      <c r="H106" s="31" t="s">
        <v>85</v>
      </c>
      <c r="I106" s="31" t="s">
        <v>261</v>
      </c>
      <c r="J106" s="31" t="s">
        <v>85</v>
      </c>
      <c r="K106" s="31" t="s">
        <v>85</v>
      </c>
      <c r="L106" s="31" t="s">
        <v>54</v>
      </c>
      <c r="M106" s="32">
        <v>33800</v>
      </c>
      <c r="N106" s="33" t="s">
        <v>274</v>
      </c>
      <c r="O106" s="33" t="s">
        <v>206</v>
      </c>
      <c r="P106" s="32">
        <v>29751.85</v>
      </c>
    </row>
    <row r="107" spans="1:16" ht="15" customHeight="1">
      <c r="A107" s="31" t="s">
        <v>80</v>
      </c>
      <c r="B107" s="31" t="s">
        <v>81</v>
      </c>
      <c r="C107" s="30">
        <v>2016</v>
      </c>
      <c r="D107" s="31" t="s">
        <v>424</v>
      </c>
      <c r="E107" s="31" t="s">
        <v>425</v>
      </c>
      <c r="F107" s="31" t="s">
        <v>12</v>
      </c>
      <c r="G107" s="31" t="s">
        <v>270</v>
      </c>
      <c r="H107" s="31" t="s">
        <v>85</v>
      </c>
      <c r="I107" s="31" t="s">
        <v>306</v>
      </c>
      <c r="J107" s="31" t="s">
        <v>85</v>
      </c>
      <c r="K107" s="31" t="s">
        <v>85</v>
      </c>
      <c r="L107" s="31" t="s">
        <v>54</v>
      </c>
      <c r="M107" s="32">
        <v>3000</v>
      </c>
      <c r="N107" s="33" t="s">
        <v>274</v>
      </c>
      <c r="O107" s="33" t="s">
        <v>206</v>
      </c>
      <c r="P107" s="32">
        <v>990</v>
      </c>
    </row>
    <row r="108" spans="1:16" ht="15" customHeight="1">
      <c r="A108" s="31" t="s">
        <v>80</v>
      </c>
      <c r="B108" s="31" t="s">
        <v>81</v>
      </c>
      <c r="C108" s="30">
        <v>2016</v>
      </c>
      <c r="D108" s="31" t="s">
        <v>426</v>
      </c>
      <c r="E108" s="31" t="s">
        <v>427</v>
      </c>
      <c r="F108" s="31" t="s">
        <v>12</v>
      </c>
      <c r="G108" s="31" t="s">
        <v>85</v>
      </c>
      <c r="H108" s="31" t="s">
        <v>85</v>
      </c>
      <c r="I108" s="31" t="s">
        <v>85</v>
      </c>
      <c r="J108" s="31" t="s">
        <v>85</v>
      </c>
      <c r="K108" s="31" t="s">
        <v>85</v>
      </c>
      <c r="L108" s="31" t="s">
        <v>85</v>
      </c>
      <c r="M108" s="32">
        <v>411.12</v>
      </c>
      <c r="N108" s="33" t="s">
        <v>206</v>
      </c>
      <c r="O108" s="33" t="s">
        <v>143</v>
      </c>
      <c r="P108" s="32">
        <v>411.12</v>
      </c>
    </row>
    <row r="109" spans="1:16" ht="15" customHeight="1">
      <c r="A109" s="31" t="s">
        <v>80</v>
      </c>
      <c r="B109" s="31" t="s">
        <v>81</v>
      </c>
      <c r="C109" s="30">
        <v>2016</v>
      </c>
      <c r="D109" s="31" t="s">
        <v>428</v>
      </c>
      <c r="E109" s="31" t="s">
        <v>429</v>
      </c>
      <c r="F109" s="31" t="s">
        <v>12</v>
      </c>
      <c r="G109" s="31" t="s">
        <v>85</v>
      </c>
      <c r="H109" s="31" t="s">
        <v>85</v>
      </c>
      <c r="I109" s="31" t="s">
        <v>85</v>
      </c>
      <c r="J109" s="31" t="s">
        <v>85</v>
      </c>
      <c r="K109" s="31" t="s">
        <v>85</v>
      </c>
      <c r="L109" s="31" t="s">
        <v>85</v>
      </c>
      <c r="M109" s="32">
        <v>51.65</v>
      </c>
      <c r="N109" s="33" t="s">
        <v>430</v>
      </c>
      <c r="O109" s="33" t="s">
        <v>143</v>
      </c>
      <c r="P109" s="32" t="s">
        <v>85</v>
      </c>
    </row>
    <row r="110" spans="1:16" ht="15" customHeight="1">
      <c r="A110" s="31" t="s">
        <v>80</v>
      </c>
      <c r="B110" s="31" t="s">
        <v>81</v>
      </c>
      <c r="C110" s="30">
        <v>2016</v>
      </c>
      <c r="D110" s="31" t="s">
        <v>431</v>
      </c>
      <c r="E110" s="31" t="s">
        <v>432</v>
      </c>
      <c r="F110" s="31" t="s">
        <v>12</v>
      </c>
      <c r="G110" s="31" t="s">
        <v>85</v>
      </c>
      <c r="H110" s="31" t="s">
        <v>85</v>
      </c>
      <c r="I110" s="31" t="s">
        <v>85</v>
      </c>
      <c r="J110" s="31" t="s">
        <v>85</v>
      </c>
      <c r="K110" s="31" t="s">
        <v>85</v>
      </c>
      <c r="L110" s="31" t="s">
        <v>85</v>
      </c>
      <c r="M110" s="32">
        <v>36.5</v>
      </c>
      <c r="N110" s="33" t="s">
        <v>430</v>
      </c>
      <c r="O110" s="33" t="s">
        <v>143</v>
      </c>
      <c r="P110" s="32" t="s">
        <v>85</v>
      </c>
    </row>
    <row r="111" spans="1:16" ht="15" customHeight="1">
      <c r="A111" s="31" t="s">
        <v>80</v>
      </c>
      <c r="B111" s="31" t="s">
        <v>81</v>
      </c>
      <c r="C111" s="30">
        <v>2016</v>
      </c>
      <c r="D111" s="31" t="s">
        <v>433</v>
      </c>
      <c r="E111" s="31" t="s">
        <v>434</v>
      </c>
      <c r="F111" s="31" t="s">
        <v>12</v>
      </c>
      <c r="G111" s="31" t="s">
        <v>85</v>
      </c>
      <c r="H111" s="31" t="s">
        <v>85</v>
      </c>
      <c r="I111" s="31" t="s">
        <v>85</v>
      </c>
      <c r="J111" s="31" t="s">
        <v>85</v>
      </c>
      <c r="K111" s="31" t="s">
        <v>85</v>
      </c>
      <c r="L111" s="31" t="s">
        <v>85</v>
      </c>
      <c r="M111" s="32">
        <v>333.7</v>
      </c>
      <c r="N111" s="33" t="s">
        <v>430</v>
      </c>
      <c r="O111" s="33" t="s">
        <v>435</v>
      </c>
      <c r="P111" s="32">
        <v>333.7</v>
      </c>
    </row>
    <row r="112" spans="1:16" ht="15" customHeight="1">
      <c r="A112" s="31" t="s">
        <v>80</v>
      </c>
      <c r="B112" s="31" t="s">
        <v>81</v>
      </c>
      <c r="C112" s="30">
        <v>2016</v>
      </c>
      <c r="D112" s="31" t="s">
        <v>436</v>
      </c>
      <c r="E112" s="31" t="s">
        <v>437</v>
      </c>
      <c r="F112" s="31" t="s">
        <v>12</v>
      </c>
      <c r="G112" s="31" t="s">
        <v>438</v>
      </c>
      <c r="H112" s="31" t="s">
        <v>85</v>
      </c>
      <c r="I112" s="31" t="s">
        <v>439</v>
      </c>
      <c r="J112" s="31" t="s">
        <v>85</v>
      </c>
      <c r="K112" s="31" t="s">
        <v>85</v>
      </c>
      <c r="L112" s="31" t="s">
        <v>54</v>
      </c>
      <c r="M112" s="32">
        <v>900</v>
      </c>
      <c r="N112" s="33" t="s">
        <v>184</v>
      </c>
      <c r="O112" s="33" t="s">
        <v>97</v>
      </c>
      <c r="P112" s="32" t="s">
        <v>85</v>
      </c>
    </row>
    <row r="113" spans="1:16" ht="15" customHeight="1">
      <c r="A113" s="31" t="s">
        <v>80</v>
      </c>
      <c r="B113" s="31" t="s">
        <v>81</v>
      </c>
      <c r="C113" s="30">
        <v>2016</v>
      </c>
      <c r="D113" s="31" t="s">
        <v>440</v>
      </c>
      <c r="E113" s="31" t="s">
        <v>441</v>
      </c>
      <c r="F113" s="31" t="s">
        <v>12</v>
      </c>
      <c r="G113" s="31" t="s">
        <v>443</v>
      </c>
      <c r="H113" s="31" t="s">
        <v>85</v>
      </c>
      <c r="I113" s="31" t="s">
        <v>444</v>
      </c>
      <c r="J113" s="31" t="s">
        <v>85</v>
      </c>
      <c r="K113" s="31" t="s">
        <v>85</v>
      </c>
      <c r="L113" s="31" t="s">
        <v>54</v>
      </c>
      <c r="M113" s="32">
        <v>51.65</v>
      </c>
      <c r="N113" s="33" t="s">
        <v>442</v>
      </c>
      <c r="O113" s="33" t="s">
        <v>97</v>
      </c>
      <c r="P113" s="32" t="s">
        <v>85</v>
      </c>
    </row>
    <row r="114" spans="1:16" ht="15" customHeight="1">
      <c r="A114" s="31" t="s">
        <v>80</v>
      </c>
      <c r="B114" s="31" t="s">
        <v>81</v>
      </c>
      <c r="C114" s="30">
        <v>2016</v>
      </c>
      <c r="D114" s="31" t="s">
        <v>445</v>
      </c>
      <c r="E114" s="31" t="s">
        <v>446</v>
      </c>
      <c r="F114" s="31" t="s">
        <v>12</v>
      </c>
      <c r="G114" s="31" t="s">
        <v>449</v>
      </c>
      <c r="H114" s="31" t="s">
        <v>85</v>
      </c>
      <c r="I114" s="31" t="s">
        <v>213</v>
      </c>
      <c r="J114" s="31" t="s">
        <v>85</v>
      </c>
      <c r="K114" s="31" t="s">
        <v>85</v>
      </c>
      <c r="L114" s="31" t="s">
        <v>54</v>
      </c>
      <c r="M114" s="32">
        <v>79.5</v>
      </c>
      <c r="N114" s="33" t="s">
        <v>447</v>
      </c>
      <c r="O114" s="33" t="s">
        <v>448</v>
      </c>
      <c r="P114" s="32">
        <v>79.5</v>
      </c>
    </row>
    <row r="115" spans="1:16" ht="15" customHeight="1">
      <c r="A115" s="31" t="s">
        <v>80</v>
      </c>
      <c r="B115" s="31" t="s">
        <v>81</v>
      </c>
      <c r="C115" s="30">
        <v>2016</v>
      </c>
      <c r="D115" s="31" t="s">
        <v>450</v>
      </c>
      <c r="E115" s="31" t="s">
        <v>451</v>
      </c>
      <c r="F115" s="31" t="s">
        <v>12</v>
      </c>
      <c r="G115" s="31" t="s">
        <v>453</v>
      </c>
      <c r="H115" s="31" t="s">
        <v>85</v>
      </c>
      <c r="I115" s="31" t="s">
        <v>454</v>
      </c>
      <c r="J115" s="31" t="s">
        <v>85</v>
      </c>
      <c r="K115" s="31" t="s">
        <v>85</v>
      </c>
      <c r="L115" s="31" t="s">
        <v>54</v>
      </c>
      <c r="M115" s="32">
        <v>6805</v>
      </c>
      <c r="N115" s="33" t="s">
        <v>452</v>
      </c>
      <c r="O115" s="33" t="s">
        <v>448</v>
      </c>
      <c r="P115" s="32">
        <v>6805</v>
      </c>
    </row>
    <row r="116" spans="1:16" ht="15" customHeight="1">
      <c r="A116" s="31" t="s">
        <v>80</v>
      </c>
      <c r="B116" s="31" t="s">
        <v>81</v>
      </c>
      <c r="C116" s="30">
        <v>2016</v>
      </c>
      <c r="D116" s="31" t="s">
        <v>455</v>
      </c>
      <c r="E116" s="31" t="s">
        <v>456</v>
      </c>
      <c r="F116" s="31" t="s">
        <v>12</v>
      </c>
      <c r="G116" s="31" t="s">
        <v>458</v>
      </c>
      <c r="H116" s="31" t="s">
        <v>85</v>
      </c>
      <c r="I116" s="31" t="s">
        <v>459</v>
      </c>
      <c r="J116" s="31" t="s">
        <v>85</v>
      </c>
      <c r="K116" s="31" t="s">
        <v>85</v>
      </c>
      <c r="L116" s="31" t="s">
        <v>54</v>
      </c>
      <c r="M116" s="32">
        <v>15890</v>
      </c>
      <c r="N116" s="33" t="s">
        <v>401</v>
      </c>
      <c r="O116" s="33" t="s">
        <v>457</v>
      </c>
      <c r="P116" s="32">
        <v>15890</v>
      </c>
    </row>
    <row r="117" spans="1:16" ht="15" customHeight="1">
      <c r="A117" s="31" t="s">
        <v>80</v>
      </c>
      <c r="B117" s="31" t="s">
        <v>81</v>
      </c>
      <c r="C117" s="30">
        <v>2016</v>
      </c>
      <c r="D117" s="31" t="s">
        <v>460</v>
      </c>
      <c r="E117" s="31" t="s">
        <v>461</v>
      </c>
      <c r="F117" s="31" t="s">
        <v>12</v>
      </c>
      <c r="G117" s="31" t="s">
        <v>462</v>
      </c>
      <c r="H117" s="31" t="s">
        <v>85</v>
      </c>
      <c r="I117" s="31" t="s">
        <v>463</v>
      </c>
      <c r="J117" s="31" t="s">
        <v>85</v>
      </c>
      <c r="K117" s="31" t="s">
        <v>85</v>
      </c>
      <c r="L117" s="31" t="s">
        <v>54</v>
      </c>
      <c r="M117" s="32">
        <v>15000.03</v>
      </c>
      <c r="N117" s="33" t="s">
        <v>197</v>
      </c>
      <c r="O117" s="33" t="s">
        <v>217</v>
      </c>
      <c r="P117" s="32">
        <v>4997.5</v>
      </c>
    </row>
    <row r="118" spans="1:16" ht="15" customHeight="1">
      <c r="A118" s="31" t="s">
        <v>80</v>
      </c>
      <c r="B118" s="31" t="s">
        <v>81</v>
      </c>
      <c r="C118" s="30">
        <v>2016</v>
      </c>
      <c r="D118" s="31" t="s">
        <v>464</v>
      </c>
      <c r="E118" s="31" t="s">
        <v>465</v>
      </c>
      <c r="F118" s="31" t="s">
        <v>12</v>
      </c>
      <c r="G118" s="31" t="s">
        <v>200</v>
      </c>
      <c r="H118" s="31" t="s">
        <v>85</v>
      </c>
      <c r="I118" s="31" t="s">
        <v>201</v>
      </c>
      <c r="J118" s="31" t="s">
        <v>85</v>
      </c>
      <c r="K118" s="31" t="s">
        <v>85</v>
      </c>
      <c r="L118" s="31" t="s">
        <v>54</v>
      </c>
      <c r="M118" s="32">
        <v>2790</v>
      </c>
      <c r="N118" s="33" t="s">
        <v>197</v>
      </c>
      <c r="O118" s="33" t="s">
        <v>217</v>
      </c>
      <c r="P118" s="32">
        <v>930</v>
      </c>
    </row>
    <row r="119" spans="1:16" ht="15" customHeight="1">
      <c r="A119" s="31" t="s">
        <v>80</v>
      </c>
      <c r="B119" s="31" t="s">
        <v>81</v>
      </c>
      <c r="C119" s="30">
        <v>2016</v>
      </c>
      <c r="D119" s="31" t="s">
        <v>466</v>
      </c>
      <c r="E119" s="31" t="s">
        <v>467</v>
      </c>
      <c r="F119" s="31" t="s">
        <v>12</v>
      </c>
      <c r="G119" s="31" t="s">
        <v>202</v>
      </c>
      <c r="H119" s="31" t="s">
        <v>85</v>
      </c>
      <c r="I119" s="31" t="s">
        <v>203</v>
      </c>
      <c r="J119" s="31" t="s">
        <v>85</v>
      </c>
      <c r="K119" s="31" t="s">
        <v>85</v>
      </c>
      <c r="L119" s="31" t="s">
        <v>54</v>
      </c>
      <c r="M119" s="32">
        <v>4600</v>
      </c>
      <c r="N119" s="33" t="s">
        <v>197</v>
      </c>
      <c r="O119" s="33" t="s">
        <v>171</v>
      </c>
      <c r="P119" s="32">
        <v>2300</v>
      </c>
    </row>
    <row r="120" spans="1:16" ht="15" customHeight="1">
      <c r="A120" s="31" t="s">
        <v>80</v>
      </c>
      <c r="B120" s="31" t="s">
        <v>81</v>
      </c>
      <c r="C120" s="30">
        <v>2016</v>
      </c>
      <c r="D120" s="31" t="s">
        <v>468</v>
      </c>
      <c r="E120" s="31" t="s">
        <v>469</v>
      </c>
      <c r="F120" s="31" t="s">
        <v>12</v>
      </c>
      <c r="G120" s="31" t="s">
        <v>198</v>
      </c>
      <c r="H120" s="31" t="s">
        <v>85</v>
      </c>
      <c r="I120" s="31" t="s">
        <v>470</v>
      </c>
      <c r="J120" s="31" t="s">
        <v>85</v>
      </c>
      <c r="K120" s="31" t="s">
        <v>85</v>
      </c>
      <c r="L120" s="31" t="s">
        <v>54</v>
      </c>
      <c r="M120" s="32">
        <v>2112</v>
      </c>
      <c r="N120" s="33" t="s">
        <v>197</v>
      </c>
      <c r="O120" s="33" t="s">
        <v>171</v>
      </c>
      <c r="P120" s="32">
        <v>1056</v>
      </c>
    </row>
    <row r="121" spans="1:16" ht="15" customHeight="1">
      <c r="A121" s="31" t="s">
        <v>80</v>
      </c>
      <c r="B121" s="31" t="s">
        <v>81</v>
      </c>
      <c r="C121" s="30">
        <v>2016</v>
      </c>
      <c r="D121" s="31" t="s">
        <v>471</v>
      </c>
      <c r="E121" s="31" t="s">
        <v>472</v>
      </c>
      <c r="F121" s="31" t="s">
        <v>12</v>
      </c>
      <c r="G121" s="31" t="s">
        <v>200</v>
      </c>
      <c r="H121" s="31" t="s">
        <v>85</v>
      </c>
      <c r="I121" s="31" t="s">
        <v>201</v>
      </c>
      <c r="J121" s="31" t="s">
        <v>85</v>
      </c>
      <c r="K121" s="31" t="s">
        <v>85</v>
      </c>
      <c r="L121" s="31" t="s">
        <v>54</v>
      </c>
      <c r="M121" s="32">
        <v>535</v>
      </c>
      <c r="N121" s="33" t="s">
        <v>197</v>
      </c>
      <c r="O121" s="33" t="s">
        <v>143</v>
      </c>
      <c r="P121" s="32">
        <v>535</v>
      </c>
    </row>
    <row r="122" spans="1:16" ht="15" customHeight="1">
      <c r="A122" s="31" t="s">
        <v>80</v>
      </c>
      <c r="B122" s="31" t="s">
        <v>81</v>
      </c>
      <c r="C122" s="30">
        <v>2016</v>
      </c>
      <c r="D122" s="31" t="s">
        <v>473</v>
      </c>
      <c r="E122" s="31" t="s">
        <v>474</v>
      </c>
      <c r="F122" s="31" t="s">
        <v>12</v>
      </c>
      <c r="G122" s="31" t="s">
        <v>200</v>
      </c>
      <c r="H122" s="31" t="s">
        <v>85</v>
      </c>
      <c r="I122" s="31" t="s">
        <v>201</v>
      </c>
      <c r="J122" s="31" t="s">
        <v>85</v>
      </c>
      <c r="K122" s="31" t="s">
        <v>85</v>
      </c>
      <c r="L122" s="31" t="s">
        <v>54</v>
      </c>
      <c r="M122" s="32">
        <v>196</v>
      </c>
      <c r="N122" s="33" t="s">
        <v>197</v>
      </c>
      <c r="O122" s="33" t="s">
        <v>143</v>
      </c>
      <c r="P122" s="32">
        <v>196</v>
      </c>
    </row>
    <row r="123" spans="1:16" ht="15" customHeight="1">
      <c r="A123" s="31" t="s">
        <v>80</v>
      </c>
      <c r="B123" s="31" t="s">
        <v>81</v>
      </c>
      <c r="C123" s="30">
        <v>2016</v>
      </c>
      <c r="D123" s="31" t="s">
        <v>475</v>
      </c>
      <c r="E123" s="31" t="s">
        <v>476</v>
      </c>
      <c r="F123" s="31" t="s">
        <v>12</v>
      </c>
      <c r="G123" s="31" t="s">
        <v>458</v>
      </c>
      <c r="H123" s="31" t="s">
        <v>85</v>
      </c>
      <c r="I123" s="31" t="s">
        <v>459</v>
      </c>
      <c r="J123" s="31" t="s">
        <v>85</v>
      </c>
      <c r="K123" s="31" t="s">
        <v>85</v>
      </c>
      <c r="L123" s="31" t="s">
        <v>54</v>
      </c>
      <c r="M123" s="32">
        <v>80</v>
      </c>
      <c r="N123" s="33" t="s">
        <v>477</v>
      </c>
      <c r="O123" s="33" t="s">
        <v>478</v>
      </c>
      <c r="P123" s="32">
        <v>80</v>
      </c>
    </row>
    <row r="124" spans="1:16" ht="15" customHeight="1">
      <c r="A124" s="31" t="s">
        <v>80</v>
      </c>
      <c r="B124" s="31" t="s">
        <v>81</v>
      </c>
      <c r="C124" s="30">
        <v>2016</v>
      </c>
      <c r="D124" s="31" t="s">
        <v>479</v>
      </c>
      <c r="E124" s="31" t="s">
        <v>480</v>
      </c>
      <c r="F124" s="31" t="s">
        <v>12</v>
      </c>
      <c r="G124" s="31" t="s">
        <v>482</v>
      </c>
      <c r="H124" s="31" t="s">
        <v>85</v>
      </c>
      <c r="I124" s="31" t="s">
        <v>483</v>
      </c>
      <c r="J124" s="31" t="s">
        <v>85</v>
      </c>
      <c r="K124" s="31" t="s">
        <v>85</v>
      </c>
      <c r="L124" s="31" t="s">
        <v>54</v>
      </c>
      <c r="M124" s="32">
        <v>422.9</v>
      </c>
      <c r="N124" s="33" t="s">
        <v>477</v>
      </c>
      <c r="O124" s="33" t="s">
        <v>481</v>
      </c>
      <c r="P124" s="32">
        <v>422.9</v>
      </c>
    </row>
    <row r="125" spans="1:16" ht="15" customHeight="1">
      <c r="A125" s="31" t="s">
        <v>80</v>
      </c>
      <c r="B125" s="31" t="s">
        <v>81</v>
      </c>
      <c r="C125" s="30">
        <v>2016</v>
      </c>
      <c r="D125" s="31" t="s">
        <v>484</v>
      </c>
      <c r="E125" s="31" t="s">
        <v>485</v>
      </c>
      <c r="F125" s="31" t="s">
        <v>12</v>
      </c>
      <c r="G125" s="31" t="s">
        <v>487</v>
      </c>
      <c r="H125" s="31" t="s">
        <v>85</v>
      </c>
      <c r="I125" s="31" t="s">
        <v>488</v>
      </c>
      <c r="J125" s="31" t="s">
        <v>85</v>
      </c>
      <c r="K125" s="31" t="s">
        <v>85</v>
      </c>
      <c r="L125" s="31" t="s">
        <v>54</v>
      </c>
      <c r="M125" s="32">
        <v>890</v>
      </c>
      <c r="N125" s="33" t="s">
        <v>486</v>
      </c>
      <c r="O125" s="33" t="s">
        <v>143</v>
      </c>
      <c r="P125" s="32">
        <v>890</v>
      </c>
    </row>
    <row r="126" spans="1:16" ht="15" customHeight="1">
      <c r="A126" s="31" t="s">
        <v>80</v>
      </c>
      <c r="B126" s="31" t="s">
        <v>81</v>
      </c>
      <c r="C126" s="30">
        <v>2016</v>
      </c>
      <c r="D126" s="31" t="s">
        <v>489</v>
      </c>
      <c r="E126" s="31" t="s">
        <v>490</v>
      </c>
      <c r="F126" s="31" t="s">
        <v>12</v>
      </c>
      <c r="G126" s="31" t="s">
        <v>492</v>
      </c>
      <c r="H126" s="31" t="s">
        <v>85</v>
      </c>
      <c r="I126" s="31" t="s">
        <v>493</v>
      </c>
      <c r="J126" s="31" t="s">
        <v>85</v>
      </c>
      <c r="K126" s="31" t="s">
        <v>85</v>
      </c>
      <c r="L126" s="31" t="s">
        <v>54</v>
      </c>
      <c r="M126" s="32">
        <v>889.37</v>
      </c>
      <c r="N126" s="33" t="s">
        <v>491</v>
      </c>
      <c r="O126" s="33" t="s">
        <v>143</v>
      </c>
      <c r="P126" s="32">
        <v>889.37</v>
      </c>
    </row>
    <row r="127" spans="1:16" ht="15" customHeight="1">
      <c r="A127" s="31" t="s">
        <v>80</v>
      </c>
      <c r="B127" s="31" t="s">
        <v>81</v>
      </c>
      <c r="C127" s="30">
        <v>2016</v>
      </c>
      <c r="D127" s="31" t="s">
        <v>494</v>
      </c>
      <c r="E127" s="31" t="s">
        <v>495</v>
      </c>
      <c r="F127" s="31" t="s">
        <v>12</v>
      </c>
      <c r="G127" s="31" t="s">
        <v>316</v>
      </c>
      <c r="H127" s="31" t="s">
        <v>85</v>
      </c>
      <c r="I127" s="31" t="s">
        <v>317</v>
      </c>
      <c r="J127" s="31" t="s">
        <v>85</v>
      </c>
      <c r="K127" s="31" t="s">
        <v>85</v>
      </c>
      <c r="L127" s="31" t="s">
        <v>87</v>
      </c>
      <c r="M127" s="32">
        <v>567</v>
      </c>
      <c r="N127" s="33" t="s">
        <v>491</v>
      </c>
      <c r="O127" s="33" t="s">
        <v>496</v>
      </c>
      <c r="P127" s="32">
        <v>567</v>
      </c>
    </row>
    <row r="128" spans="1:16" ht="15" customHeight="1">
      <c r="A128" s="31" t="s">
        <v>80</v>
      </c>
      <c r="B128" s="31" t="s">
        <v>81</v>
      </c>
      <c r="C128" s="30">
        <v>2016</v>
      </c>
      <c r="D128" s="31" t="s">
        <v>497</v>
      </c>
      <c r="E128" s="31" t="s">
        <v>498</v>
      </c>
      <c r="F128" s="31" t="s">
        <v>12</v>
      </c>
      <c r="G128" s="31" t="s">
        <v>499</v>
      </c>
      <c r="H128" s="31" t="s">
        <v>85</v>
      </c>
      <c r="I128" s="31" t="s">
        <v>500</v>
      </c>
      <c r="J128" s="31" t="s">
        <v>85</v>
      </c>
      <c r="K128" s="31" t="s">
        <v>85</v>
      </c>
      <c r="L128" s="31" t="s">
        <v>54</v>
      </c>
      <c r="M128" s="32">
        <v>2068.79</v>
      </c>
      <c r="N128" s="33" t="s">
        <v>206</v>
      </c>
      <c r="O128" s="33" t="s">
        <v>478</v>
      </c>
      <c r="P128" s="32">
        <v>2068.79</v>
      </c>
    </row>
    <row r="129" spans="1:16" ht="15" customHeight="1">
      <c r="A129" s="31" t="s">
        <v>80</v>
      </c>
      <c r="B129" s="31" t="s">
        <v>81</v>
      </c>
      <c r="C129" s="30">
        <v>2016</v>
      </c>
      <c r="D129" s="31" t="s">
        <v>501</v>
      </c>
      <c r="E129" s="31" t="s">
        <v>502</v>
      </c>
      <c r="F129" s="31" t="s">
        <v>12</v>
      </c>
      <c r="G129" s="31" t="s">
        <v>505</v>
      </c>
      <c r="H129" s="31" t="s">
        <v>85</v>
      </c>
      <c r="I129" s="31" t="s">
        <v>506</v>
      </c>
      <c r="J129" s="31" t="s">
        <v>85</v>
      </c>
      <c r="K129" s="31" t="s">
        <v>85</v>
      </c>
      <c r="L129" s="31" t="s">
        <v>54</v>
      </c>
      <c r="M129" s="32">
        <v>2000</v>
      </c>
      <c r="N129" s="33" t="s">
        <v>503</v>
      </c>
      <c r="O129" s="33" t="s">
        <v>504</v>
      </c>
      <c r="P129" s="32">
        <v>1679.61</v>
      </c>
    </row>
    <row r="130" spans="1:16" ht="15" customHeight="1">
      <c r="A130" s="31" t="s">
        <v>80</v>
      </c>
      <c r="B130" s="31" t="s">
        <v>81</v>
      </c>
      <c r="C130" s="30">
        <v>2016</v>
      </c>
      <c r="D130" s="31" t="s">
        <v>507</v>
      </c>
      <c r="E130" s="31" t="s">
        <v>508</v>
      </c>
      <c r="F130" s="31" t="s">
        <v>12</v>
      </c>
      <c r="G130" s="31" t="s">
        <v>377</v>
      </c>
      <c r="H130" s="31" t="s">
        <v>85</v>
      </c>
      <c r="I130" s="31" t="s">
        <v>378</v>
      </c>
      <c r="J130" s="31" t="s">
        <v>85</v>
      </c>
      <c r="K130" s="31" t="s">
        <v>85</v>
      </c>
      <c r="L130" s="31" t="s">
        <v>54</v>
      </c>
      <c r="M130" s="32">
        <v>7455</v>
      </c>
      <c r="N130" s="33" t="s">
        <v>509</v>
      </c>
      <c r="O130" s="33" t="s">
        <v>142</v>
      </c>
      <c r="P130" s="32">
        <v>7455</v>
      </c>
    </row>
    <row r="131" spans="1:16" ht="15" customHeight="1">
      <c r="A131" s="31" t="s">
        <v>80</v>
      </c>
      <c r="B131" s="31" t="s">
        <v>81</v>
      </c>
      <c r="C131" s="30">
        <v>2016</v>
      </c>
      <c r="D131" s="31" t="s">
        <v>510</v>
      </c>
      <c r="E131" s="31" t="s">
        <v>511</v>
      </c>
      <c r="F131" s="31" t="s">
        <v>12</v>
      </c>
      <c r="G131" s="31" t="s">
        <v>373</v>
      </c>
      <c r="H131" s="31" t="s">
        <v>85</v>
      </c>
      <c r="I131" s="31" t="s">
        <v>374</v>
      </c>
      <c r="J131" s="31" t="s">
        <v>85</v>
      </c>
      <c r="K131" s="31" t="s">
        <v>85</v>
      </c>
      <c r="L131" s="31" t="s">
        <v>54</v>
      </c>
      <c r="M131" s="32">
        <v>3000</v>
      </c>
      <c r="N131" s="33" t="s">
        <v>512</v>
      </c>
      <c r="O131" s="33" t="s">
        <v>513</v>
      </c>
      <c r="P131" s="32">
        <v>1431.96</v>
      </c>
    </row>
    <row r="132" spans="1:16" ht="15" customHeight="1">
      <c r="A132" s="31" t="s">
        <v>80</v>
      </c>
      <c r="B132" s="31" t="s">
        <v>81</v>
      </c>
      <c r="C132" s="30">
        <v>2016</v>
      </c>
      <c r="D132" s="31" t="s">
        <v>514</v>
      </c>
      <c r="E132" s="31" t="s">
        <v>515</v>
      </c>
      <c r="F132" s="31" t="s">
        <v>12</v>
      </c>
      <c r="G132" s="31" t="s">
        <v>517</v>
      </c>
      <c r="H132" s="31" t="s">
        <v>85</v>
      </c>
      <c r="I132" s="31" t="s">
        <v>518</v>
      </c>
      <c r="J132" s="31" t="s">
        <v>85</v>
      </c>
      <c r="K132" s="31" t="s">
        <v>85</v>
      </c>
      <c r="L132" s="31" t="s">
        <v>54</v>
      </c>
      <c r="M132" s="32">
        <v>21300</v>
      </c>
      <c r="N132" s="33" t="s">
        <v>516</v>
      </c>
      <c r="O132" s="33" t="s">
        <v>143</v>
      </c>
      <c r="P132" s="32">
        <v>21311.48</v>
      </c>
    </row>
    <row r="133" spans="1:16" ht="15" customHeight="1">
      <c r="A133" s="31" t="s">
        <v>80</v>
      </c>
      <c r="B133" s="31" t="s">
        <v>81</v>
      </c>
      <c r="C133" s="30">
        <v>2016</v>
      </c>
      <c r="D133" s="31" t="s">
        <v>519</v>
      </c>
      <c r="E133" s="31" t="s">
        <v>520</v>
      </c>
      <c r="F133" s="31" t="s">
        <v>12</v>
      </c>
      <c r="G133" s="31" t="s">
        <v>321</v>
      </c>
      <c r="H133" s="31" t="s">
        <v>85</v>
      </c>
      <c r="I133" s="31" t="s">
        <v>522</v>
      </c>
      <c r="J133" s="31" t="s">
        <v>85</v>
      </c>
      <c r="K133" s="31" t="s">
        <v>85</v>
      </c>
      <c r="L133" s="31" t="s">
        <v>54</v>
      </c>
      <c r="M133" s="32">
        <v>6336</v>
      </c>
      <c r="N133" s="33" t="s">
        <v>521</v>
      </c>
      <c r="O133" s="33" t="s">
        <v>206</v>
      </c>
      <c r="P133" s="32">
        <v>6336</v>
      </c>
    </row>
    <row r="134" spans="1:16" ht="15" customHeight="1">
      <c r="A134" s="31" t="s">
        <v>80</v>
      </c>
      <c r="B134" s="31" t="s">
        <v>81</v>
      </c>
      <c r="C134" s="30">
        <v>2016</v>
      </c>
      <c r="D134" s="31" t="s">
        <v>523</v>
      </c>
      <c r="E134" s="31" t="s">
        <v>524</v>
      </c>
      <c r="F134" s="31" t="s">
        <v>12</v>
      </c>
      <c r="G134" s="31" t="s">
        <v>406</v>
      </c>
      <c r="H134" s="31" t="s">
        <v>85</v>
      </c>
      <c r="I134" s="31" t="s">
        <v>526</v>
      </c>
      <c r="J134" s="31" t="s">
        <v>85</v>
      </c>
      <c r="K134" s="31" t="s">
        <v>85</v>
      </c>
      <c r="L134" s="31" t="s">
        <v>54</v>
      </c>
      <c r="M134" s="32">
        <v>1339</v>
      </c>
      <c r="N134" s="33" t="s">
        <v>525</v>
      </c>
      <c r="O134" s="33" t="s">
        <v>171</v>
      </c>
      <c r="P134" s="32">
        <v>560.11</v>
      </c>
    </row>
    <row r="135" spans="1:16" ht="15" customHeight="1">
      <c r="A135" s="31" t="s">
        <v>80</v>
      </c>
      <c r="B135" s="31" t="s">
        <v>81</v>
      </c>
      <c r="C135" s="30">
        <v>2016</v>
      </c>
      <c r="D135" s="31" t="s">
        <v>527</v>
      </c>
      <c r="E135" s="31" t="s">
        <v>528</v>
      </c>
      <c r="F135" s="31" t="s">
        <v>12</v>
      </c>
      <c r="G135" s="31" t="s">
        <v>530</v>
      </c>
      <c r="H135" s="31" t="s">
        <v>85</v>
      </c>
      <c r="I135" s="31" t="s">
        <v>531</v>
      </c>
      <c r="J135" s="31" t="s">
        <v>85</v>
      </c>
      <c r="K135" s="31" t="s">
        <v>85</v>
      </c>
      <c r="L135" s="31" t="s">
        <v>54</v>
      </c>
      <c r="M135" s="32">
        <v>233.9</v>
      </c>
      <c r="N135" s="33" t="s">
        <v>529</v>
      </c>
      <c r="O135" s="33" t="s">
        <v>496</v>
      </c>
      <c r="P135" s="32">
        <v>0</v>
      </c>
    </row>
    <row r="136" spans="1:16" ht="15" customHeight="1">
      <c r="A136" s="31" t="s">
        <v>80</v>
      </c>
      <c r="B136" s="31" t="s">
        <v>81</v>
      </c>
      <c r="C136" s="30">
        <v>2016</v>
      </c>
      <c r="D136" s="31" t="s">
        <v>532</v>
      </c>
      <c r="E136" s="31" t="s">
        <v>533</v>
      </c>
      <c r="F136" s="31" t="s">
        <v>12</v>
      </c>
      <c r="G136" s="31" t="s">
        <v>85</v>
      </c>
      <c r="H136" s="31" t="s">
        <v>85</v>
      </c>
      <c r="I136" s="31" t="s">
        <v>85</v>
      </c>
      <c r="J136" s="31" t="s">
        <v>85</v>
      </c>
      <c r="K136" s="31" t="s">
        <v>85</v>
      </c>
      <c r="L136" s="31" t="s">
        <v>85</v>
      </c>
      <c r="M136" s="32">
        <v>1576</v>
      </c>
      <c r="N136" s="33" t="s">
        <v>534</v>
      </c>
      <c r="O136" s="33" t="s">
        <v>496</v>
      </c>
      <c r="P136" s="32" t="s">
        <v>85</v>
      </c>
    </row>
    <row r="137" spans="1:16" ht="15" customHeight="1">
      <c r="A137" s="31" t="s">
        <v>80</v>
      </c>
      <c r="B137" s="31" t="s">
        <v>81</v>
      </c>
      <c r="C137" s="30">
        <v>2016</v>
      </c>
      <c r="D137" s="31" t="s">
        <v>535</v>
      </c>
      <c r="E137" s="31" t="s">
        <v>536</v>
      </c>
      <c r="F137" s="31" t="s">
        <v>12</v>
      </c>
      <c r="G137" s="31" t="s">
        <v>538</v>
      </c>
      <c r="H137" s="31" t="s">
        <v>85</v>
      </c>
      <c r="I137" s="31" t="s">
        <v>539</v>
      </c>
      <c r="J137" s="31" t="s">
        <v>85</v>
      </c>
      <c r="K137" s="31" t="s">
        <v>85</v>
      </c>
      <c r="L137" s="31" t="s">
        <v>54</v>
      </c>
      <c r="M137" s="32">
        <v>820</v>
      </c>
      <c r="N137" s="33" t="s">
        <v>537</v>
      </c>
      <c r="O137" s="33" t="s">
        <v>217</v>
      </c>
      <c r="P137" s="32">
        <v>0</v>
      </c>
    </row>
    <row r="138" spans="1:16" ht="15" customHeight="1">
      <c r="A138" s="31" t="s">
        <v>80</v>
      </c>
      <c r="B138" s="31" t="s">
        <v>81</v>
      </c>
      <c r="C138" s="30">
        <v>2016</v>
      </c>
      <c r="D138" s="31" t="s">
        <v>540</v>
      </c>
      <c r="E138" s="31" t="s">
        <v>541</v>
      </c>
      <c r="F138" s="31" t="s">
        <v>12</v>
      </c>
      <c r="G138" s="31" t="s">
        <v>544</v>
      </c>
      <c r="H138" s="31" t="s">
        <v>85</v>
      </c>
      <c r="I138" s="31" t="s">
        <v>545</v>
      </c>
      <c r="J138" s="31" t="s">
        <v>85</v>
      </c>
      <c r="K138" s="31" t="s">
        <v>85</v>
      </c>
      <c r="L138" s="31" t="s">
        <v>54</v>
      </c>
      <c r="M138" s="32">
        <v>2220</v>
      </c>
      <c r="N138" s="33" t="s">
        <v>542</v>
      </c>
      <c r="O138" s="33" t="s">
        <v>543</v>
      </c>
      <c r="P138" s="32">
        <v>0</v>
      </c>
    </row>
    <row r="139" spans="1:16" ht="15" customHeight="1">
      <c r="A139" s="31" t="s">
        <v>80</v>
      </c>
      <c r="B139" s="31" t="s">
        <v>81</v>
      </c>
      <c r="C139" s="30">
        <v>2016</v>
      </c>
      <c r="D139" s="31" t="s">
        <v>546</v>
      </c>
      <c r="E139" s="31" t="s">
        <v>547</v>
      </c>
      <c r="F139" s="31" t="s">
        <v>12</v>
      </c>
      <c r="G139" s="31" t="s">
        <v>550</v>
      </c>
      <c r="H139" s="31" t="s">
        <v>85</v>
      </c>
      <c r="I139" s="31" t="s">
        <v>551</v>
      </c>
      <c r="J139" s="31" t="s">
        <v>85</v>
      </c>
      <c r="K139" s="31" t="s">
        <v>85</v>
      </c>
      <c r="L139" s="31" t="s">
        <v>54</v>
      </c>
      <c r="M139" s="32">
        <v>680</v>
      </c>
      <c r="N139" s="33" t="s">
        <v>548</v>
      </c>
      <c r="O139" s="33" t="s">
        <v>549</v>
      </c>
      <c r="P139" s="32">
        <v>0</v>
      </c>
    </row>
    <row r="140" spans="1:16" ht="15" customHeight="1">
      <c r="A140" s="31" t="s">
        <v>80</v>
      </c>
      <c r="B140" s="31" t="s">
        <v>81</v>
      </c>
      <c r="C140" s="30">
        <v>2016</v>
      </c>
      <c r="D140" s="31" t="s">
        <v>552</v>
      </c>
      <c r="E140" s="31" t="s">
        <v>553</v>
      </c>
      <c r="F140" s="31" t="s">
        <v>12</v>
      </c>
      <c r="G140" s="31" t="s">
        <v>406</v>
      </c>
      <c r="H140" s="31" t="s">
        <v>85</v>
      </c>
      <c r="I140" s="31" t="s">
        <v>526</v>
      </c>
      <c r="J140" s="31" t="s">
        <v>85</v>
      </c>
      <c r="K140" s="31" t="s">
        <v>85</v>
      </c>
      <c r="L140" s="31" t="s">
        <v>54</v>
      </c>
      <c r="M140" s="32">
        <v>101.3</v>
      </c>
      <c r="N140" s="33" t="s">
        <v>554</v>
      </c>
      <c r="O140" s="33" t="s">
        <v>143</v>
      </c>
      <c r="P140" s="32">
        <v>101.3</v>
      </c>
    </row>
    <row r="141" spans="1:16" ht="15" customHeight="1">
      <c r="A141" s="31" t="s">
        <v>80</v>
      </c>
      <c r="B141" s="31" t="s">
        <v>81</v>
      </c>
      <c r="C141" s="30">
        <v>2016</v>
      </c>
      <c r="D141" s="31" t="s">
        <v>555</v>
      </c>
      <c r="E141" s="31" t="s">
        <v>556</v>
      </c>
      <c r="F141" s="31" t="s">
        <v>12</v>
      </c>
      <c r="G141" s="31" t="s">
        <v>557</v>
      </c>
      <c r="H141" s="31" t="s">
        <v>85</v>
      </c>
      <c r="I141" s="31" t="s">
        <v>558</v>
      </c>
      <c r="J141" s="31" t="s">
        <v>85</v>
      </c>
      <c r="K141" s="31" t="s">
        <v>85</v>
      </c>
      <c r="L141" s="31" t="s">
        <v>54</v>
      </c>
      <c r="M141" s="32">
        <v>320.64</v>
      </c>
      <c r="N141" s="33" t="s">
        <v>224</v>
      </c>
      <c r="O141" s="33" t="s">
        <v>320</v>
      </c>
      <c r="P141" s="32">
        <v>320.64</v>
      </c>
    </row>
    <row r="142" spans="1:16" ht="15" customHeight="1">
      <c r="A142" s="31" t="s">
        <v>80</v>
      </c>
      <c r="B142" s="31" t="s">
        <v>81</v>
      </c>
      <c r="C142" s="30">
        <v>2016</v>
      </c>
      <c r="D142" s="31" t="s">
        <v>559</v>
      </c>
      <c r="E142" s="31" t="s">
        <v>560</v>
      </c>
      <c r="F142" s="31" t="s">
        <v>12</v>
      </c>
      <c r="G142" s="31" t="s">
        <v>402</v>
      </c>
      <c r="H142" s="31" t="s">
        <v>85</v>
      </c>
      <c r="I142" s="31" t="s">
        <v>403</v>
      </c>
      <c r="J142" s="31" t="s">
        <v>85</v>
      </c>
      <c r="K142" s="31" t="s">
        <v>85</v>
      </c>
      <c r="L142" s="31" t="s">
        <v>54</v>
      </c>
      <c r="M142" s="32">
        <v>1240</v>
      </c>
      <c r="N142" s="33" t="s">
        <v>561</v>
      </c>
      <c r="O142" s="33" t="s">
        <v>143</v>
      </c>
      <c r="P142" s="32">
        <v>0</v>
      </c>
    </row>
    <row r="143" spans="1:16" ht="15" customHeight="1">
      <c r="A143" s="31" t="s">
        <v>80</v>
      </c>
      <c r="B143" s="31" t="s">
        <v>81</v>
      </c>
      <c r="C143" s="30">
        <v>2016</v>
      </c>
      <c r="D143" s="31" t="s">
        <v>562</v>
      </c>
      <c r="E143" s="31" t="s">
        <v>563</v>
      </c>
      <c r="F143" s="31" t="s">
        <v>12</v>
      </c>
      <c r="G143" s="31" t="s">
        <v>565</v>
      </c>
      <c r="H143" s="31" t="s">
        <v>85</v>
      </c>
      <c r="I143" s="31" t="s">
        <v>566</v>
      </c>
      <c r="J143" s="31" t="s">
        <v>85</v>
      </c>
      <c r="K143" s="31" t="s">
        <v>85</v>
      </c>
      <c r="L143" s="31" t="s">
        <v>54</v>
      </c>
      <c r="M143" s="32">
        <v>7700</v>
      </c>
      <c r="N143" s="33" t="s">
        <v>564</v>
      </c>
      <c r="O143" s="33" t="s">
        <v>143</v>
      </c>
      <c r="P143" s="32">
        <v>6092.16</v>
      </c>
    </row>
    <row r="144" spans="1:16" ht="15" customHeight="1">
      <c r="A144" s="31" t="s">
        <v>80</v>
      </c>
      <c r="B144" s="31" t="s">
        <v>81</v>
      </c>
      <c r="C144" s="30">
        <v>2016</v>
      </c>
      <c r="D144" s="31" t="s">
        <v>567</v>
      </c>
      <c r="E144" s="31" t="s">
        <v>568</v>
      </c>
      <c r="F144" s="31" t="s">
        <v>12</v>
      </c>
      <c r="G144" s="31" t="s">
        <v>420</v>
      </c>
      <c r="H144" s="31" t="s">
        <v>85</v>
      </c>
      <c r="I144" s="31" t="s">
        <v>421</v>
      </c>
      <c r="J144" s="31" t="s">
        <v>85</v>
      </c>
      <c r="K144" s="31" t="s">
        <v>85</v>
      </c>
      <c r="L144" s="31" t="s">
        <v>54</v>
      </c>
      <c r="M144" s="32">
        <v>40454</v>
      </c>
      <c r="N144" s="33" t="s">
        <v>260</v>
      </c>
      <c r="O144" s="33" t="s">
        <v>143</v>
      </c>
      <c r="P144" s="32">
        <v>27188.01</v>
      </c>
    </row>
    <row r="145" spans="1:16" ht="15" customHeight="1">
      <c r="A145" s="31" t="s">
        <v>80</v>
      </c>
      <c r="B145" s="31" t="s">
        <v>81</v>
      </c>
      <c r="C145" s="30">
        <v>2016</v>
      </c>
      <c r="D145" s="31" t="s">
        <v>569</v>
      </c>
      <c r="E145" s="31" t="s">
        <v>570</v>
      </c>
      <c r="F145" s="31" t="s">
        <v>12</v>
      </c>
      <c r="G145" s="31" t="s">
        <v>492</v>
      </c>
      <c r="H145" s="31" t="s">
        <v>85</v>
      </c>
      <c r="I145" s="31" t="s">
        <v>493</v>
      </c>
      <c r="J145" s="31" t="s">
        <v>85</v>
      </c>
      <c r="K145" s="31" t="s">
        <v>85</v>
      </c>
      <c r="L145" s="31" t="s">
        <v>54</v>
      </c>
      <c r="M145" s="32">
        <v>700</v>
      </c>
      <c r="N145" s="33" t="s">
        <v>571</v>
      </c>
      <c r="O145" s="33" t="s">
        <v>312</v>
      </c>
      <c r="P145" s="32">
        <v>700</v>
      </c>
    </row>
    <row r="146" spans="1:16" ht="15" customHeight="1">
      <c r="A146" s="31" t="s">
        <v>80</v>
      </c>
      <c r="B146" s="31" t="s">
        <v>81</v>
      </c>
      <c r="C146" s="30">
        <v>2016</v>
      </c>
      <c r="D146" s="31" t="s">
        <v>572</v>
      </c>
      <c r="E146" s="31" t="s">
        <v>573</v>
      </c>
      <c r="F146" s="31" t="s">
        <v>12</v>
      </c>
      <c r="G146" s="31" t="s">
        <v>202</v>
      </c>
      <c r="H146" s="31" t="s">
        <v>85</v>
      </c>
      <c r="I146" s="31" t="s">
        <v>575</v>
      </c>
      <c r="J146" s="31" t="s">
        <v>85</v>
      </c>
      <c r="K146" s="31" t="s">
        <v>85</v>
      </c>
      <c r="L146" s="31" t="s">
        <v>54</v>
      </c>
      <c r="M146" s="32">
        <v>117.08</v>
      </c>
      <c r="N146" s="33" t="s">
        <v>260</v>
      </c>
      <c r="O146" s="33" t="s">
        <v>574</v>
      </c>
      <c r="P146" s="32">
        <v>117.08</v>
      </c>
    </row>
    <row r="147" spans="1:16" ht="15" customHeight="1">
      <c r="A147" s="31" t="s">
        <v>80</v>
      </c>
      <c r="B147" s="31" t="s">
        <v>81</v>
      </c>
      <c r="C147" s="30">
        <v>2016</v>
      </c>
      <c r="D147" s="31" t="s">
        <v>576</v>
      </c>
      <c r="E147" s="31" t="s">
        <v>577</v>
      </c>
      <c r="F147" s="31" t="s">
        <v>12</v>
      </c>
      <c r="G147" s="31" t="s">
        <v>449</v>
      </c>
      <c r="H147" s="31" t="s">
        <v>85</v>
      </c>
      <c r="I147" s="31" t="s">
        <v>213</v>
      </c>
      <c r="J147" s="31" t="s">
        <v>85</v>
      </c>
      <c r="K147" s="31" t="s">
        <v>85</v>
      </c>
      <c r="L147" s="31" t="s">
        <v>54</v>
      </c>
      <c r="M147" s="32">
        <v>180</v>
      </c>
      <c r="N147" s="33" t="s">
        <v>578</v>
      </c>
      <c r="O147" s="33" t="s">
        <v>579</v>
      </c>
      <c r="P147" s="32">
        <v>180</v>
      </c>
    </row>
    <row r="148" spans="1:16" ht="15" customHeight="1">
      <c r="A148" s="31" t="s">
        <v>80</v>
      </c>
      <c r="B148" s="31" t="s">
        <v>81</v>
      </c>
      <c r="C148" s="30">
        <v>2016</v>
      </c>
      <c r="D148" s="31" t="s">
        <v>580</v>
      </c>
      <c r="E148" s="31" t="s">
        <v>581</v>
      </c>
      <c r="F148" s="31" t="s">
        <v>12</v>
      </c>
      <c r="G148" s="31" t="s">
        <v>458</v>
      </c>
      <c r="H148" s="31" t="s">
        <v>85</v>
      </c>
      <c r="I148" s="31" t="s">
        <v>459</v>
      </c>
      <c r="J148" s="31" t="s">
        <v>85</v>
      </c>
      <c r="K148" s="31" t="s">
        <v>85</v>
      </c>
      <c r="L148" s="31" t="s">
        <v>54</v>
      </c>
      <c r="M148" s="32">
        <v>170</v>
      </c>
      <c r="N148" s="33" t="s">
        <v>582</v>
      </c>
      <c r="O148" s="33" t="s">
        <v>143</v>
      </c>
      <c r="P148" s="32">
        <v>170</v>
      </c>
    </row>
    <row r="149" spans="1:16" ht="15" customHeight="1">
      <c r="A149" s="31" t="s">
        <v>80</v>
      </c>
      <c r="B149" s="31" t="s">
        <v>81</v>
      </c>
      <c r="C149" s="30">
        <v>2016</v>
      </c>
      <c r="D149" s="31" t="s">
        <v>583</v>
      </c>
      <c r="E149" s="31" t="s">
        <v>584</v>
      </c>
      <c r="F149" s="31" t="s">
        <v>12</v>
      </c>
      <c r="G149" s="31" t="s">
        <v>587</v>
      </c>
      <c r="H149" s="31" t="s">
        <v>85</v>
      </c>
      <c r="I149" s="31" t="s">
        <v>588</v>
      </c>
      <c r="J149" s="31" t="s">
        <v>85</v>
      </c>
      <c r="K149" s="31" t="s">
        <v>85</v>
      </c>
      <c r="L149" s="31" t="s">
        <v>54</v>
      </c>
      <c r="M149" s="32">
        <v>23.3</v>
      </c>
      <c r="N149" s="33" t="s">
        <v>585</v>
      </c>
      <c r="O149" s="33" t="s">
        <v>586</v>
      </c>
      <c r="P149" s="32">
        <v>23.3</v>
      </c>
    </row>
    <row r="150" spans="1:16" ht="15" customHeight="1">
      <c r="A150" s="31" t="s">
        <v>80</v>
      </c>
      <c r="B150" s="31" t="s">
        <v>81</v>
      </c>
      <c r="C150" s="30">
        <v>2016</v>
      </c>
      <c r="D150" s="31" t="s">
        <v>589</v>
      </c>
      <c r="E150" s="31" t="s">
        <v>590</v>
      </c>
      <c r="F150" s="31" t="s">
        <v>12</v>
      </c>
      <c r="G150" s="31" t="s">
        <v>458</v>
      </c>
      <c r="H150" s="31" t="s">
        <v>85</v>
      </c>
      <c r="I150" s="31" t="s">
        <v>459</v>
      </c>
      <c r="J150" s="31" t="s">
        <v>85</v>
      </c>
      <c r="K150" s="31" t="s">
        <v>85</v>
      </c>
      <c r="L150" s="31" t="s">
        <v>54</v>
      </c>
      <c r="M150" s="32">
        <v>9230</v>
      </c>
      <c r="N150" s="33" t="s">
        <v>260</v>
      </c>
      <c r="O150" s="33" t="s">
        <v>143</v>
      </c>
      <c r="P150" s="32">
        <v>9230</v>
      </c>
    </row>
    <row r="151" spans="1:16" ht="15" customHeight="1">
      <c r="A151" s="31" t="s">
        <v>80</v>
      </c>
      <c r="B151" s="31" t="s">
        <v>81</v>
      </c>
      <c r="C151" s="30">
        <v>2016</v>
      </c>
      <c r="D151" s="31" t="s">
        <v>591</v>
      </c>
      <c r="E151" s="31" t="s">
        <v>592</v>
      </c>
      <c r="F151" s="31" t="s">
        <v>12</v>
      </c>
      <c r="G151" s="31" t="s">
        <v>458</v>
      </c>
      <c r="H151" s="31" t="s">
        <v>85</v>
      </c>
      <c r="I151" s="31" t="s">
        <v>459</v>
      </c>
      <c r="J151" s="31" t="s">
        <v>85</v>
      </c>
      <c r="K151" s="31" t="s">
        <v>85</v>
      </c>
      <c r="L151" s="31" t="s">
        <v>54</v>
      </c>
      <c r="M151" s="32">
        <v>3090</v>
      </c>
      <c r="N151" s="33" t="s">
        <v>260</v>
      </c>
      <c r="O151" s="33" t="s">
        <v>143</v>
      </c>
      <c r="P151" s="32">
        <v>3090</v>
      </c>
    </row>
    <row r="152" spans="1:16" ht="15" customHeight="1">
      <c r="A152" s="31" t="s">
        <v>80</v>
      </c>
      <c r="B152" s="31" t="s">
        <v>81</v>
      </c>
      <c r="C152" s="30">
        <v>2016</v>
      </c>
      <c r="D152" s="31" t="s">
        <v>593</v>
      </c>
      <c r="E152" s="31" t="s">
        <v>594</v>
      </c>
      <c r="F152" s="31" t="s">
        <v>12</v>
      </c>
      <c r="G152" s="31" t="s">
        <v>458</v>
      </c>
      <c r="H152" s="31" t="s">
        <v>85</v>
      </c>
      <c r="I152" s="31" t="s">
        <v>459</v>
      </c>
      <c r="J152" s="31" t="s">
        <v>85</v>
      </c>
      <c r="K152" s="31" t="s">
        <v>85</v>
      </c>
      <c r="L152" s="31" t="s">
        <v>54</v>
      </c>
      <c r="M152" s="32">
        <v>240</v>
      </c>
      <c r="N152" s="33" t="s">
        <v>595</v>
      </c>
      <c r="O152" s="33" t="s">
        <v>235</v>
      </c>
      <c r="P152" s="32">
        <v>240</v>
      </c>
    </row>
    <row r="153" spans="1:16" ht="15" customHeight="1">
      <c r="A153" s="31" t="s">
        <v>80</v>
      </c>
      <c r="B153" s="31" t="s">
        <v>81</v>
      </c>
      <c r="C153" s="30">
        <v>2016</v>
      </c>
      <c r="D153" s="31" t="s">
        <v>596</v>
      </c>
      <c r="E153" s="31" t="s">
        <v>597</v>
      </c>
      <c r="F153" s="31" t="s">
        <v>12</v>
      </c>
      <c r="G153" s="31" t="s">
        <v>599</v>
      </c>
      <c r="H153" s="31" t="s">
        <v>85</v>
      </c>
      <c r="I153" s="31" t="s">
        <v>600</v>
      </c>
      <c r="J153" s="31" t="s">
        <v>85</v>
      </c>
      <c r="K153" s="31" t="s">
        <v>85</v>
      </c>
      <c r="L153" s="31" t="s">
        <v>54</v>
      </c>
      <c r="M153" s="32">
        <v>55</v>
      </c>
      <c r="N153" s="33" t="s">
        <v>598</v>
      </c>
      <c r="O153" s="33" t="s">
        <v>235</v>
      </c>
      <c r="P153" s="32">
        <v>55</v>
      </c>
    </row>
    <row r="154" spans="1:16" ht="15" customHeight="1">
      <c r="A154" s="31" t="s">
        <v>80</v>
      </c>
      <c r="B154" s="31" t="s">
        <v>81</v>
      </c>
      <c r="C154" s="30">
        <v>2016</v>
      </c>
      <c r="D154" s="31" t="s">
        <v>601</v>
      </c>
      <c r="E154" s="31" t="s">
        <v>602</v>
      </c>
      <c r="F154" s="31" t="s">
        <v>12</v>
      </c>
      <c r="G154" s="31" t="s">
        <v>605</v>
      </c>
      <c r="H154" s="31" t="s">
        <v>85</v>
      </c>
      <c r="I154" s="31" t="s">
        <v>606</v>
      </c>
      <c r="J154" s="31" t="s">
        <v>85</v>
      </c>
      <c r="K154" s="31" t="s">
        <v>85</v>
      </c>
      <c r="L154" s="31" t="s">
        <v>54</v>
      </c>
      <c r="M154" s="32">
        <v>120.73</v>
      </c>
      <c r="N154" s="33" t="s">
        <v>603</v>
      </c>
      <c r="O154" s="33" t="s">
        <v>604</v>
      </c>
      <c r="P154" s="32">
        <v>120.73</v>
      </c>
    </row>
    <row r="155" spans="1:16" ht="15" customHeight="1">
      <c r="A155" s="31" t="s">
        <v>80</v>
      </c>
      <c r="B155" s="31" t="s">
        <v>81</v>
      </c>
      <c r="C155" s="30">
        <v>2016</v>
      </c>
      <c r="D155" s="31" t="s">
        <v>607</v>
      </c>
      <c r="E155" s="31" t="s">
        <v>608</v>
      </c>
      <c r="F155" s="31" t="s">
        <v>12</v>
      </c>
      <c r="G155" s="31" t="s">
        <v>609</v>
      </c>
      <c r="H155" s="31" t="s">
        <v>85</v>
      </c>
      <c r="I155" s="31" t="s">
        <v>610</v>
      </c>
      <c r="J155" s="31" t="s">
        <v>85</v>
      </c>
      <c r="K155" s="31" t="s">
        <v>85</v>
      </c>
      <c r="L155" s="31" t="s">
        <v>54</v>
      </c>
      <c r="M155" s="32">
        <v>500</v>
      </c>
      <c r="N155" s="33" t="s">
        <v>235</v>
      </c>
      <c r="O155" s="33" t="s">
        <v>604</v>
      </c>
      <c r="P155" s="32">
        <v>500</v>
      </c>
    </row>
    <row r="156" spans="1:16" ht="15" customHeight="1">
      <c r="A156" s="31" t="s">
        <v>80</v>
      </c>
      <c r="B156" s="31" t="s">
        <v>81</v>
      </c>
      <c r="C156" s="30">
        <v>2016</v>
      </c>
      <c r="D156" s="31" t="s">
        <v>611</v>
      </c>
      <c r="E156" s="31" t="s">
        <v>612</v>
      </c>
      <c r="F156" s="31" t="s">
        <v>12</v>
      </c>
      <c r="G156" s="31" t="s">
        <v>613</v>
      </c>
      <c r="H156" s="31" t="s">
        <v>85</v>
      </c>
      <c r="I156" s="31" t="s">
        <v>614</v>
      </c>
      <c r="J156" s="31" t="s">
        <v>85</v>
      </c>
      <c r="K156" s="31" t="s">
        <v>85</v>
      </c>
      <c r="L156" s="31" t="s">
        <v>54</v>
      </c>
      <c r="M156" s="32">
        <v>98.32</v>
      </c>
      <c r="N156" s="33" t="s">
        <v>235</v>
      </c>
      <c r="O156" s="33" t="s">
        <v>604</v>
      </c>
      <c r="P156" s="32">
        <v>98.32</v>
      </c>
    </row>
    <row r="157" spans="1:16" ht="15" customHeight="1">
      <c r="A157" s="31" t="s">
        <v>80</v>
      </c>
      <c r="B157" s="31" t="s">
        <v>81</v>
      </c>
      <c r="C157" s="30">
        <v>2016</v>
      </c>
      <c r="D157" s="31" t="s">
        <v>615</v>
      </c>
      <c r="E157" s="31" t="s">
        <v>616</v>
      </c>
      <c r="F157" s="31" t="s">
        <v>12</v>
      </c>
      <c r="G157" s="31" t="s">
        <v>618</v>
      </c>
      <c r="H157" s="31" t="s">
        <v>85</v>
      </c>
      <c r="I157" s="31" t="s">
        <v>619</v>
      </c>
      <c r="J157" s="31" t="s">
        <v>85</v>
      </c>
      <c r="K157" s="31" t="s">
        <v>85</v>
      </c>
      <c r="L157" s="31" t="s">
        <v>54</v>
      </c>
      <c r="M157" s="32">
        <v>286</v>
      </c>
      <c r="N157" s="33" t="s">
        <v>617</v>
      </c>
      <c r="O157" s="33" t="s">
        <v>549</v>
      </c>
      <c r="P157" s="32" t="s">
        <v>85</v>
      </c>
    </row>
    <row r="158" spans="1:16" ht="15" customHeight="1">
      <c r="A158" s="31" t="s">
        <v>80</v>
      </c>
      <c r="B158" s="31" t="s">
        <v>81</v>
      </c>
      <c r="C158" s="30">
        <v>2016</v>
      </c>
      <c r="D158" s="31" t="s">
        <v>620</v>
      </c>
      <c r="E158" s="31" t="s">
        <v>621</v>
      </c>
      <c r="F158" s="31" t="s">
        <v>12</v>
      </c>
      <c r="G158" s="31" t="s">
        <v>449</v>
      </c>
      <c r="H158" s="31" t="s">
        <v>85</v>
      </c>
      <c r="I158" s="31" t="s">
        <v>213</v>
      </c>
      <c r="J158" s="31" t="s">
        <v>85</v>
      </c>
      <c r="K158" s="31" t="s">
        <v>85</v>
      </c>
      <c r="L158" s="31" t="s">
        <v>54</v>
      </c>
      <c r="M158" s="32">
        <v>147.4</v>
      </c>
      <c r="N158" s="33" t="s">
        <v>622</v>
      </c>
      <c r="O158" s="33" t="s">
        <v>623</v>
      </c>
      <c r="P158" s="32">
        <v>147.4</v>
      </c>
    </row>
    <row r="159" spans="1:16" ht="15" customHeight="1">
      <c r="A159" s="31" t="s">
        <v>80</v>
      </c>
      <c r="B159" s="31" t="s">
        <v>81</v>
      </c>
      <c r="C159" s="30">
        <v>2016</v>
      </c>
      <c r="D159" s="31" t="s">
        <v>624</v>
      </c>
      <c r="E159" s="31" t="s">
        <v>625</v>
      </c>
      <c r="F159" s="31" t="s">
        <v>12</v>
      </c>
      <c r="G159" s="31" t="s">
        <v>458</v>
      </c>
      <c r="H159" s="31" t="s">
        <v>85</v>
      </c>
      <c r="I159" s="31" t="s">
        <v>459</v>
      </c>
      <c r="J159" s="31" t="s">
        <v>85</v>
      </c>
      <c r="K159" s="31" t="s">
        <v>85</v>
      </c>
      <c r="L159" s="31" t="s">
        <v>54</v>
      </c>
      <c r="M159" s="32">
        <v>120</v>
      </c>
      <c r="N159" s="33" t="s">
        <v>626</v>
      </c>
      <c r="O159" s="33" t="s">
        <v>627</v>
      </c>
      <c r="P159" s="32">
        <v>120</v>
      </c>
    </row>
    <row r="160" spans="1:16" ht="15" customHeight="1">
      <c r="A160" s="31" t="s">
        <v>80</v>
      </c>
      <c r="B160" s="31" t="s">
        <v>81</v>
      </c>
      <c r="C160" s="30">
        <v>2016</v>
      </c>
      <c r="D160" s="31" t="s">
        <v>628</v>
      </c>
      <c r="E160" s="31" t="s">
        <v>629</v>
      </c>
      <c r="F160" s="31" t="s">
        <v>12</v>
      </c>
      <c r="G160" s="31" t="s">
        <v>458</v>
      </c>
      <c r="H160" s="31" t="s">
        <v>85</v>
      </c>
      <c r="I160" s="31" t="s">
        <v>459</v>
      </c>
      <c r="J160" s="31" t="s">
        <v>85</v>
      </c>
      <c r="K160" s="31" t="s">
        <v>85</v>
      </c>
      <c r="L160" s="31" t="s">
        <v>54</v>
      </c>
      <c r="M160" s="32">
        <v>75</v>
      </c>
      <c r="N160" s="33" t="s">
        <v>630</v>
      </c>
      <c r="O160" s="33" t="s">
        <v>623</v>
      </c>
      <c r="P160" s="32">
        <v>75</v>
      </c>
    </row>
    <row r="161" spans="1:16" ht="15" customHeight="1">
      <c r="A161" s="31" t="s">
        <v>80</v>
      </c>
      <c r="B161" s="31" t="s">
        <v>81</v>
      </c>
      <c r="C161" s="30">
        <v>2016</v>
      </c>
      <c r="D161" s="31" t="s">
        <v>631</v>
      </c>
      <c r="E161" s="31" t="s">
        <v>632</v>
      </c>
      <c r="F161" s="31" t="s">
        <v>12</v>
      </c>
      <c r="G161" s="31" t="s">
        <v>210</v>
      </c>
      <c r="H161" s="31" t="s">
        <v>85</v>
      </c>
      <c r="I161" s="31" t="s">
        <v>211</v>
      </c>
      <c r="J161" s="31" t="s">
        <v>85</v>
      </c>
      <c r="K161" s="31" t="s">
        <v>85</v>
      </c>
      <c r="L161" s="31" t="s">
        <v>54</v>
      </c>
      <c r="M161" s="32">
        <v>50.4</v>
      </c>
      <c r="N161" s="33" t="s">
        <v>633</v>
      </c>
      <c r="O161" s="33" t="s">
        <v>457</v>
      </c>
      <c r="P161" s="32" t="s">
        <v>85</v>
      </c>
    </row>
    <row r="162" spans="1:16" ht="15" customHeight="1">
      <c r="A162" s="31" t="s">
        <v>80</v>
      </c>
      <c r="B162" s="31" t="s">
        <v>81</v>
      </c>
      <c r="C162" s="30">
        <v>2016</v>
      </c>
      <c r="D162" s="31" t="s">
        <v>634</v>
      </c>
      <c r="E162" s="31" t="s">
        <v>635</v>
      </c>
      <c r="F162" s="31" t="s">
        <v>12</v>
      </c>
      <c r="G162" s="31" t="s">
        <v>636</v>
      </c>
      <c r="H162" s="31" t="s">
        <v>85</v>
      </c>
      <c r="I162" s="31" t="s">
        <v>637</v>
      </c>
      <c r="J162" s="31" t="s">
        <v>85</v>
      </c>
      <c r="K162" s="31" t="s">
        <v>85</v>
      </c>
      <c r="L162" s="31" t="s">
        <v>54</v>
      </c>
      <c r="M162" s="32">
        <v>176.01</v>
      </c>
      <c r="N162" s="33" t="s">
        <v>235</v>
      </c>
      <c r="O162" s="33" t="s">
        <v>623</v>
      </c>
      <c r="P162" s="32">
        <v>176.01</v>
      </c>
    </row>
    <row r="163" spans="1:16" ht="15" customHeight="1">
      <c r="A163" s="31" t="s">
        <v>80</v>
      </c>
      <c r="B163" s="31" t="s">
        <v>81</v>
      </c>
      <c r="C163" s="30">
        <v>2016</v>
      </c>
      <c r="D163" s="31" t="s">
        <v>638</v>
      </c>
      <c r="E163" s="31" t="s">
        <v>635</v>
      </c>
      <c r="F163" s="31" t="s">
        <v>12</v>
      </c>
      <c r="G163" s="31" t="s">
        <v>639</v>
      </c>
      <c r="H163" s="31" t="s">
        <v>85</v>
      </c>
      <c r="I163" s="31" t="s">
        <v>640</v>
      </c>
      <c r="J163" s="31" t="s">
        <v>85</v>
      </c>
      <c r="K163" s="31" t="s">
        <v>85</v>
      </c>
      <c r="L163" s="31" t="s">
        <v>54</v>
      </c>
      <c r="M163" s="32">
        <v>594.41</v>
      </c>
      <c r="N163" s="33" t="s">
        <v>235</v>
      </c>
      <c r="O163" s="33" t="s">
        <v>623</v>
      </c>
      <c r="P163" s="32">
        <v>594.41</v>
      </c>
    </row>
    <row r="164" spans="1:16" ht="15" customHeight="1">
      <c r="A164" s="31" t="s">
        <v>80</v>
      </c>
      <c r="B164" s="31" t="s">
        <v>81</v>
      </c>
      <c r="C164" s="30">
        <v>2016</v>
      </c>
      <c r="D164" s="31" t="s">
        <v>641</v>
      </c>
      <c r="E164" s="31" t="s">
        <v>642</v>
      </c>
      <c r="F164" s="31" t="s">
        <v>12</v>
      </c>
      <c r="G164" s="31" t="s">
        <v>458</v>
      </c>
      <c r="H164" s="31" t="s">
        <v>85</v>
      </c>
      <c r="I164" s="31" t="s">
        <v>459</v>
      </c>
      <c r="J164" s="31" t="s">
        <v>85</v>
      </c>
      <c r="K164" s="31" t="s">
        <v>85</v>
      </c>
      <c r="L164" s="31" t="s">
        <v>54</v>
      </c>
      <c r="M164" s="32">
        <v>350</v>
      </c>
      <c r="N164" s="33" t="s">
        <v>643</v>
      </c>
      <c r="O164" s="33" t="s">
        <v>143</v>
      </c>
      <c r="P164" s="32">
        <v>350</v>
      </c>
    </row>
    <row r="165" spans="1:16" ht="15" customHeight="1">
      <c r="A165" s="31" t="s">
        <v>80</v>
      </c>
      <c r="B165" s="31" t="s">
        <v>81</v>
      </c>
      <c r="C165" s="30">
        <v>2016</v>
      </c>
      <c r="D165" s="31" t="s">
        <v>644</v>
      </c>
      <c r="E165" s="31" t="s">
        <v>645</v>
      </c>
      <c r="F165" s="31" t="s">
        <v>12</v>
      </c>
      <c r="G165" s="31" t="s">
        <v>646</v>
      </c>
      <c r="H165" s="31" t="s">
        <v>85</v>
      </c>
      <c r="I165" s="31" t="s">
        <v>647</v>
      </c>
      <c r="J165" s="31" t="s">
        <v>85</v>
      </c>
      <c r="K165" s="31" t="s">
        <v>85</v>
      </c>
      <c r="L165" s="31" t="s">
        <v>54</v>
      </c>
      <c r="M165" s="32">
        <v>2376</v>
      </c>
      <c r="N165" s="33" t="s">
        <v>260</v>
      </c>
      <c r="O165" s="33" t="s">
        <v>143</v>
      </c>
      <c r="P165" s="32" t="s">
        <v>85</v>
      </c>
    </row>
    <row r="166" spans="1:16" ht="15" customHeight="1">
      <c r="A166" s="31" t="s">
        <v>80</v>
      </c>
      <c r="B166" s="31" t="s">
        <v>81</v>
      </c>
      <c r="C166" s="30">
        <v>2016</v>
      </c>
      <c r="D166" s="31" t="s">
        <v>648</v>
      </c>
      <c r="E166" s="31" t="s">
        <v>649</v>
      </c>
      <c r="F166" s="31" t="s">
        <v>12</v>
      </c>
      <c r="G166" s="31" t="s">
        <v>85</v>
      </c>
      <c r="H166" s="31" t="s">
        <v>85</v>
      </c>
      <c r="I166" s="31" t="s">
        <v>85</v>
      </c>
      <c r="J166" s="31" t="s">
        <v>85</v>
      </c>
      <c r="K166" s="31" t="s">
        <v>85</v>
      </c>
      <c r="L166" s="31" t="s">
        <v>85</v>
      </c>
      <c r="M166" s="32">
        <v>36.5</v>
      </c>
      <c r="N166" s="33" t="s">
        <v>650</v>
      </c>
      <c r="O166" s="33" t="s">
        <v>171</v>
      </c>
      <c r="P166" s="32" t="s">
        <v>85</v>
      </c>
    </row>
    <row r="167" spans="1:16" ht="15" customHeight="1">
      <c r="A167" s="31" t="s">
        <v>80</v>
      </c>
      <c r="B167" s="31" t="s">
        <v>81</v>
      </c>
      <c r="C167" s="30">
        <v>2016</v>
      </c>
      <c r="D167" s="31" t="s">
        <v>651</v>
      </c>
      <c r="E167" s="31" t="s">
        <v>652</v>
      </c>
      <c r="F167" s="31" t="s">
        <v>12</v>
      </c>
      <c r="G167" s="31" t="s">
        <v>85</v>
      </c>
      <c r="H167" s="31" t="s">
        <v>85</v>
      </c>
      <c r="I167" s="31" t="s">
        <v>85</v>
      </c>
      <c r="J167" s="31" t="s">
        <v>85</v>
      </c>
      <c r="K167" s="31" t="s">
        <v>85</v>
      </c>
      <c r="L167" s="31" t="s">
        <v>85</v>
      </c>
      <c r="M167" s="32">
        <v>333.7</v>
      </c>
      <c r="N167" s="33" t="s">
        <v>650</v>
      </c>
      <c r="O167" s="33" t="s">
        <v>171</v>
      </c>
      <c r="P167" s="32" t="s">
        <v>85</v>
      </c>
    </row>
    <row r="168" spans="1:16" ht="15" customHeight="1">
      <c r="A168" s="31" t="s">
        <v>80</v>
      </c>
      <c r="B168" s="31" t="s">
        <v>81</v>
      </c>
      <c r="C168" s="30">
        <v>2016</v>
      </c>
      <c r="D168" s="31" t="s">
        <v>653</v>
      </c>
      <c r="E168" s="31" t="s">
        <v>654</v>
      </c>
      <c r="F168" s="31" t="s">
        <v>12</v>
      </c>
      <c r="G168" s="31" t="s">
        <v>438</v>
      </c>
      <c r="H168" s="31" t="s">
        <v>85</v>
      </c>
      <c r="I168" s="31" t="s">
        <v>656</v>
      </c>
      <c r="J168" s="31" t="s">
        <v>85</v>
      </c>
      <c r="K168" s="31" t="s">
        <v>85</v>
      </c>
      <c r="L168" s="31" t="s">
        <v>54</v>
      </c>
      <c r="M168" s="32">
        <v>945</v>
      </c>
      <c r="N168" s="33" t="s">
        <v>655</v>
      </c>
      <c r="O168" s="33" t="s">
        <v>135</v>
      </c>
      <c r="P168" s="32" t="s">
        <v>85</v>
      </c>
    </row>
    <row r="169" spans="1:16" ht="15" customHeight="1">
      <c r="A169" s="31" t="s">
        <v>80</v>
      </c>
      <c r="B169" s="31" t="s">
        <v>81</v>
      </c>
      <c r="C169" s="30">
        <v>2016</v>
      </c>
      <c r="D169" s="31" t="s">
        <v>657</v>
      </c>
      <c r="E169" s="31" t="s">
        <v>658</v>
      </c>
      <c r="F169" s="31" t="s">
        <v>12</v>
      </c>
      <c r="G169" s="31" t="s">
        <v>449</v>
      </c>
      <c r="H169" s="31" t="s">
        <v>85</v>
      </c>
      <c r="I169" s="31" t="s">
        <v>660</v>
      </c>
      <c r="J169" s="31" t="s">
        <v>85</v>
      </c>
      <c r="K169" s="31" t="s">
        <v>85</v>
      </c>
      <c r="L169" s="31" t="s">
        <v>54</v>
      </c>
      <c r="M169" s="32">
        <v>83</v>
      </c>
      <c r="N169" s="33" t="s">
        <v>659</v>
      </c>
      <c r="O169" s="33" t="s">
        <v>135</v>
      </c>
      <c r="P169" s="32">
        <v>59.4</v>
      </c>
    </row>
    <row r="170" spans="1:16" ht="15" customHeight="1">
      <c r="A170" s="31" t="s">
        <v>80</v>
      </c>
      <c r="B170" s="31" t="s">
        <v>81</v>
      </c>
      <c r="C170" s="30">
        <v>2016</v>
      </c>
      <c r="D170" s="31" t="s">
        <v>661</v>
      </c>
      <c r="E170" s="31" t="s">
        <v>662</v>
      </c>
      <c r="F170" s="31" t="s">
        <v>12</v>
      </c>
      <c r="G170" s="31" t="s">
        <v>449</v>
      </c>
      <c r="H170" s="31" t="s">
        <v>85</v>
      </c>
      <c r="I170" s="31" t="s">
        <v>213</v>
      </c>
      <c r="J170" s="31" t="s">
        <v>85</v>
      </c>
      <c r="K170" s="31" t="s">
        <v>85</v>
      </c>
      <c r="L170" s="31" t="s">
        <v>54</v>
      </c>
      <c r="M170" s="32">
        <v>82</v>
      </c>
      <c r="N170" s="33" t="s">
        <v>663</v>
      </c>
      <c r="O170" s="33" t="s">
        <v>664</v>
      </c>
      <c r="P170" s="32">
        <v>82</v>
      </c>
    </row>
    <row r="171" spans="1:16" ht="15" customHeight="1">
      <c r="A171" s="31" t="s">
        <v>80</v>
      </c>
      <c r="B171" s="31" t="s">
        <v>81</v>
      </c>
      <c r="C171" s="30">
        <v>2016</v>
      </c>
      <c r="D171" s="31" t="s">
        <v>665</v>
      </c>
      <c r="E171" s="31" t="s">
        <v>666</v>
      </c>
      <c r="F171" s="31" t="s">
        <v>15</v>
      </c>
      <c r="G171" s="31" t="s">
        <v>88</v>
      </c>
      <c r="H171" s="31" t="s">
        <v>85</v>
      </c>
      <c r="I171" s="31" t="s">
        <v>668</v>
      </c>
      <c r="J171" s="31" t="s">
        <v>85</v>
      </c>
      <c r="K171" s="31" t="s">
        <v>85</v>
      </c>
      <c r="L171" s="31" t="s">
        <v>54</v>
      </c>
      <c r="M171" s="32">
        <v>41491.95</v>
      </c>
      <c r="N171" s="33" t="s">
        <v>667</v>
      </c>
      <c r="O171" s="33" t="s">
        <v>83</v>
      </c>
      <c r="P171" s="32">
        <v>0</v>
      </c>
    </row>
    <row r="172" spans="1:16" ht="15" customHeight="1">
      <c r="A172" s="31" t="s">
        <v>80</v>
      </c>
      <c r="B172" s="31" t="s">
        <v>81</v>
      </c>
      <c r="C172" s="30">
        <v>2016</v>
      </c>
      <c r="D172" s="31" t="s">
        <v>669</v>
      </c>
      <c r="E172" s="31" t="s">
        <v>670</v>
      </c>
      <c r="F172" s="31" t="s">
        <v>15</v>
      </c>
      <c r="G172" s="31" t="s">
        <v>671</v>
      </c>
      <c r="H172" s="31" t="s">
        <v>85</v>
      </c>
      <c r="I172" s="31" t="s">
        <v>672</v>
      </c>
      <c r="J172" s="31" t="s">
        <v>85</v>
      </c>
      <c r="K172" s="31" t="s">
        <v>85</v>
      </c>
      <c r="L172" s="31" t="s">
        <v>54</v>
      </c>
      <c r="M172" s="32">
        <v>2660</v>
      </c>
      <c r="N172" s="33" t="s">
        <v>414</v>
      </c>
      <c r="O172" s="33" t="s">
        <v>415</v>
      </c>
      <c r="P172" s="32">
        <v>3287.26</v>
      </c>
    </row>
    <row r="173" spans="1:16" ht="15" customHeight="1">
      <c r="A173" s="31" t="s">
        <v>80</v>
      </c>
      <c r="B173" s="31" t="s">
        <v>81</v>
      </c>
      <c r="C173" s="30">
        <v>2016</v>
      </c>
      <c r="D173" s="31" t="s">
        <v>673</v>
      </c>
      <c r="E173" s="31" t="s">
        <v>674</v>
      </c>
      <c r="F173" s="31" t="s">
        <v>15</v>
      </c>
      <c r="G173" s="31" t="s">
        <v>675</v>
      </c>
      <c r="H173" s="31" t="s">
        <v>85</v>
      </c>
      <c r="I173" s="31" t="s">
        <v>676</v>
      </c>
      <c r="J173" s="31" t="s">
        <v>85</v>
      </c>
      <c r="K173" s="31" t="s">
        <v>85</v>
      </c>
      <c r="L173" s="31" t="s">
        <v>54</v>
      </c>
      <c r="M173" s="32">
        <v>3175</v>
      </c>
      <c r="N173" s="33" t="s">
        <v>491</v>
      </c>
      <c r="O173" s="33" t="s">
        <v>217</v>
      </c>
      <c r="P173" s="32">
        <v>1425</v>
      </c>
    </row>
    <row r="174" spans="1:16" ht="15" customHeight="1">
      <c r="A174" s="31" t="s">
        <v>80</v>
      </c>
      <c r="B174" s="31" t="s">
        <v>81</v>
      </c>
      <c r="C174" s="30">
        <v>2016</v>
      </c>
      <c r="D174" s="31" t="s">
        <v>677</v>
      </c>
      <c r="E174" s="31" t="s">
        <v>678</v>
      </c>
      <c r="F174" s="31" t="s">
        <v>15</v>
      </c>
      <c r="G174" s="31" t="s">
        <v>680</v>
      </c>
      <c r="H174" s="31" t="s">
        <v>85</v>
      </c>
      <c r="I174" s="31" t="s">
        <v>681</v>
      </c>
      <c r="J174" s="31" t="s">
        <v>85</v>
      </c>
      <c r="K174" s="31" t="s">
        <v>85</v>
      </c>
      <c r="L174" s="31" t="s">
        <v>54</v>
      </c>
      <c r="M174" s="32">
        <v>147138.8</v>
      </c>
      <c r="N174" s="33" t="s">
        <v>509</v>
      </c>
      <c r="O174" s="33" t="s">
        <v>679</v>
      </c>
      <c r="P174" s="32">
        <v>37319.8</v>
      </c>
    </row>
    <row r="175" spans="1:16" ht="15" customHeight="1">
      <c r="A175" s="31" t="s">
        <v>80</v>
      </c>
      <c r="B175" s="31" t="s">
        <v>81</v>
      </c>
      <c r="C175" s="30">
        <v>2016</v>
      </c>
      <c r="D175" s="31" t="s">
        <v>682</v>
      </c>
      <c r="E175" s="31" t="s">
        <v>683</v>
      </c>
      <c r="F175" s="31" t="s">
        <v>15</v>
      </c>
      <c r="G175" s="31" t="s">
        <v>686</v>
      </c>
      <c r="H175" s="31" t="s">
        <v>85</v>
      </c>
      <c r="I175" s="31" t="s">
        <v>687</v>
      </c>
      <c r="J175" s="31" t="s">
        <v>85</v>
      </c>
      <c r="K175" s="31" t="s">
        <v>85</v>
      </c>
      <c r="L175" s="31" t="s">
        <v>54</v>
      </c>
      <c r="M175" s="32">
        <v>3718.4</v>
      </c>
      <c r="N175" s="33" t="s">
        <v>684</v>
      </c>
      <c r="O175" s="33" t="s">
        <v>685</v>
      </c>
      <c r="P175" s="32">
        <v>2231.02</v>
      </c>
    </row>
    <row r="176" spans="1:16" ht="15" customHeight="1">
      <c r="A176" s="31" t="s">
        <v>80</v>
      </c>
      <c r="B176" s="31" t="s">
        <v>81</v>
      </c>
      <c r="C176" s="30">
        <v>2016</v>
      </c>
      <c r="D176" s="31" t="s">
        <v>688</v>
      </c>
      <c r="E176" s="31" t="s">
        <v>689</v>
      </c>
      <c r="F176" s="31" t="s">
        <v>15</v>
      </c>
      <c r="G176" s="31" t="s">
        <v>691</v>
      </c>
      <c r="H176" s="31" t="s">
        <v>85</v>
      </c>
      <c r="I176" s="31" t="s">
        <v>692</v>
      </c>
      <c r="J176" s="31" t="s">
        <v>85</v>
      </c>
      <c r="K176" s="31" t="s">
        <v>85</v>
      </c>
      <c r="L176" s="31" t="s">
        <v>54</v>
      </c>
      <c r="M176" s="32">
        <v>2670</v>
      </c>
      <c r="N176" s="33" t="s">
        <v>690</v>
      </c>
      <c r="O176" s="33" t="s">
        <v>143</v>
      </c>
      <c r="P176" s="32">
        <v>1596.2</v>
      </c>
    </row>
    <row r="177" spans="1:16" ht="15" customHeight="1">
      <c r="A177" s="31" t="s">
        <v>80</v>
      </c>
      <c r="B177" s="31" t="s">
        <v>81</v>
      </c>
      <c r="C177" s="30">
        <v>2016</v>
      </c>
      <c r="D177" s="31" t="s">
        <v>693</v>
      </c>
      <c r="E177" s="31" t="s">
        <v>694</v>
      </c>
      <c r="F177" s="31" t="s">
        <v>15</v>
      </c>
      <c r="G177" s="31" t="s">
        <v>697</v>
      </c>
      <c r="H177" s="31" t="s">
        <v>85</v>
      </c>
      <c r="I177" s="31" t="s">
        <v>698</v>
      </c>
      <c r="J177" s="31" t="s">
        <v>85</v>
      </c>
      <c r="K177" s="31" t="s">
        <v>85</v>
      </c>
      <c r="L177" s="31" t="s">
        <v>54</v>
      </c>
      <c r="M177" s="32">
        <v>3000</v>
      </c>
      <c r="N177" s="33" t="s">
        <v>695</v>
      </c>
      <c r="O177" s="33" t="s">
        <v>696</v>
      </c>
      <c r="P177" s="32">
        <v>323.46</v>
      </c>
    </row>
    <row r="178" spans="1:16" ht="15" customHeight="1">
      <c r="A178" s="31" t="s">
        <v>80</v>
      </c>
      <c r="B178" s="31" t="s">
        <v>81</v>
      </c>
      <c r="C178" s="30">
        <v>2016</v>
      </c>
      <c r="D178" s="31" t="s">
        <v>699</v>
      </c>
      <c r="E178" s="31" t="s">
        <v>700</v>
      </c>
      <c r="F178" s="31" t="s">
        <v>15</v>
      </c>
      <c r="G178" s="31" t="s">
        <v>671</v>
      </c>
      <c r="H178" s="31" t="s">
        <v>85</v>
      </c>
      <c r="I178" s="31" t="s">
        <v>672</v>
      </c>
      <c r="J178" s="31" t="s">
        <v>85</v>
      </c>
      <c r="K178" s="31" t="s">
        <v>85</v>
      </c>
      <c r="L178" s="31" t="s">
        <v>54</v>
      </c>
      <c r="M178" s="32">
        <v>2500</v>
      </c>
      <c r="N178" s="33" t="s">
        <v>701</v>
      </c>
      <c r="O178" s="33" t="s">
        <v>207</v>
      </c>
      <c r="P178" s="32">
        <v>860.6</v>
      </c>
    </row>
    <row r="179" spans="1:16" ht="15" customHeight="1">
      <c r="A179" s="31" t="s">
        <v>80</v>
      </c>
      <c r="B179" s="31" t="s">
        <v>81</v>
      </c>
      <c r="C179" s="30">
        <v>2016</v>
      </c>
      <c r="D179" s="31" t="s">
        <v>702</v>
      </c>
      <c r="E179" s="31" t="s">
        <v>703</v>
      </c>
      <c r="F179" s="31" t="s">
        <v>16</v>
      </c>
      <c r="G179" s="31" t="s">
        <v>301</v>
      </c>
      <c r="H179" s="31" t="s">
        <v>85</v>
      </c>
      <c r="I179" s="31" t="s">
        <v>706</v>
      </c>
      <c r="J179" s="31" t="s">
        <v>85</v>
      </c>
      <c r="K179" s="31" t="s">
        <v>85</v>
      </c>
      <c r="L179" s="31" t="s">
        <v>54</v>
      </c>
      <c r="M179" s="32">
        <v>18440</v>
      </c>
      <c r="N179" s="33" t="s">
        <v>704</v>
      </c>
      <c r="O179" s="33" t="s">
        <v>705</v>
      </c>
      <c r="P179" s="32">
        <v>2869.33</v>
      </c>
    </row>
    <row r="180" spans="1:16" ht="15" customHeight="1">
      <c r="A180" s="8"/>
      <c r="B180" s="2"/>
      <c r="C180" s="8"/>
      <c r="D180" s="8"/>
      <c r="E180" s="8"/>
      <c r="F180" s="2"/>
      <c r="G180" s="2"/>
      <c r="H180" s="2"/>
      <c r="I180" s="8"/>
      <c r="J180" s="8"/>
      <c r="K180" s="2"/>
      <c r="L180" s="2"/>
      <c r="M180" s="24"/>
      <c r="N180" s="15"/>
      <c r="O180" s="15"/>
      <c r="P180" s="24"/>
    </row>
    <row r="181" ht="45" customHeight="1">
      <c r="B181" s="17" t="s">
        <v>62</v>
      </c>
    </row>
    <row r="182" spans="1:16" ht="15" customHeight="1">
      <c r="A182" s="18"/>
      <c r="B182" s="19"/>
      <c r="C182" s="18"/>
      <c r="D182" s="18"/>
      <c r="E182" s="18"/>
      <c r="M182" s="22"/>
      <c r="N182" s="20"/>
      <c r="O182" s="20"/>
      <c r="P182" s="22"/>
    </row>
    <row r="183" spans="2:5" ht="75" customHeight="1">
      <c r="B183" s="17" t="s">
        <v>66</v>
      </c>
      <c r="E183" s="9"/>
    </row>
    <row r="184" spans="2:5" ht="15" customHeight="1">
      <c r="B184" s="11"/>
      <c r="E184" s="9"/>
    </row>
  </sheetData>
  <sheetProtection/>
  <dataValidations count="537">
    <dataValidation type="list" allowBlank="1" showInputMessage="1" showErrorMessage="1" sqref="L2:L13">
      <formula1>"SI,NO"</formula1>
    </dataValidation>
    <dataValidation type="list" showInputMessage="1" showErrorMessage="1" sqref="K2:K13">
      <formula1>Ruolo!$A$1:$A$5</formula1>
    </dataValidation>
    <dataValidation type="list" showInputMessage="1" showErrorMessage="1" error="Scelta contraente non valido" sqref="F2:F13">
      <formula1>'Scelta Contraente'!$A$1:$A$18</formula1>
    </dataValidation>
    <dataValidation type="list" allowBlank="1" showInputMessage="1" showErrorMessage="1" errorTitle="Errore" error="Valore di Scelta contraente non valido" sqref="F3">
      <formula1>'Scelta Contraente'!$A$1:$A$18</formula1>
    </dataValidation>
    <dataValidation type="list" allowBlank="1" showInputMessage="1" showErrorMessage="1" errorTitle="Errore" error="Valore di Ruolo non valido" sqref="K3">
      <formula1>Ruolo!$A$1:$A$5</formula1>
    </dataValidation>
    <dataValidation type="list" allowBlank="1" showInputMessage="1" showErrorMessage="1" errorTitle="Errore" error="Valore di Aggiudicataria non valido" sqref="L3">
      <formula1>"SI,NO"</formula1>
    </dataValidation>
    <dataValidation type="list" allowBlank="1" showInputMessage="1" showErrorMessage="1" errorTitle="Errore" error="Valore di Scelta contraente non valido" sqref="F4">
      <formula1>'Scelta Contraente'!$A$1:$A$18</formula1>
    </dataValidation>
    <dataValidation type="list" allowBlank="1" showInputMessage="1" showErrorMessage="1" errorTitle="Errore" error="Valore di Ruolo non valido" sqref="K4">
      <formula1>Ruolo!$A$1:$A$5</formula1>
    </dataValidation>
    <dataValidation type="list" allowBlank="1" showInputMessage="1" showErrorMessage="1" errorTitle="Errore" error="Valore di Aggiudicataria non valido" sqref="L4">
      <formula1>"SI,NO"</formula1>
    </dataValidation>
    <dataValidation type="list" allowBlank="1" showInputMessage="1" showErrorMessage="1" errorTitle="Errore" error="Valore di Scelta contraente non valido" sqref="F5">
      <formula1>'Scelta Contraente'!$A$1:$A$18</formula1>
    </dataValidation>
    <dataValidation type="list" allowBlank="1" showInputMessage="1" showErrorMessage="1" errorTitle="Errore" error="Valore di Ruolo non valido" sqref="K5">
      <formula1>Ruolo!$A$1:$A$5</formula1>
    </dataValidation>
    <dataValidation type="list" allowBlank="1" showInputMessage="1" showErrorMessage="1" errorTitle="Errore" error="Valore di Aggiudicataria non valido" sqref="L5">
      <formula1>"SI,NO"</formula1>
    </dataValidation>
    <dataValidation type="list" allowBlank="1" showInputMessage="1" showErrorMessage="1" errorTitle="Errore" error="Valore di Scelta contraente non valido" sqref="F6">
      <formula1>'Scelta Contraente'!$A$1:$A$18</formula1>
    </dataValidation>
    <dataValidation type="list" allowBlank="1" showInputMessage="1" showErrorMessage="1" errorTitle="Errore" error="Valore di Ruolo non valido" sqref="K6">
      <formula1>Ruolo!$A$1:$A$5</formula1>
    </dataValidation>
    <dataValidation type="list" allowBlank="1" showInputMessage="1" showErrorMessage="1" errorTitle="Errore" error="Valore di Aggiudicataria non valido" sqref="L6">
      <formula1>"SI,NO"</formula1>
    </dataValidation>
    <dataValidation type="list" allowBlank="1" showInputMessage="1" showErrorMessage="1" errorTitle="Errore" error="Valore di Scelta contraente non valido" sqref="F7">
      <formula1>'Scelta Contraente'!$A$1:$A$18</formula1>
    </dataValidation>
    <dataValidation type="list" allowBlank="1" showInputMessage="1" showErrorMessage="1" errorTitle="Errore" error="Valore di Ruolo non valido" sqref="K7">
      <formula1>Ruolo!$A$1:$A$5</formula1>
    </dataValidation>
    <dataValidation type="list" allowBlank="1" showInputMessage="1" showErrorMessage="1" errorTitle="Errore" error="Valore di Aggiudicataria non valido" sqref="L7">
      <formula1>"SI,NO"</formula1>
    </dataValidation>
    <dataValidation type="list" allowBlank="1" showInputMessage="1" showErrorMessage="1" errorTitle="Errore" error="Valore di Scelta contraente non valido" sqref="F8">
      <formula1>'Scelta Contraente'!$A$1:$A$18</formula1>
    </dataValidation>
    <dataValidation type="list" allowBlank="1" showInputMessage="1" showErrorMessage="1" errorTitle="Errore" error="Valore di Ruolo non valido" sqref="K8">
      <formula1>Ruolo!$A$1:$A$5</formula1>
    </dataValidation>
    <dataValidation type="list" allowBlank="1" showInputMessage="1" showErrorMessage="1" errorTitle="Errore" error="Valore di Aggiudicataria non valido" sqref="L8">
      <formula1>"SI,NO"</formula1>
    </dataValidation>
    <dataValidation type="list" allowBlank="1" showInputMessage="1" showErrorMessage="1" errorTitle="Errore" error="Valore di Scelta contraente non valido" sqref="F9">
      <formula1>'Scelta Contraente'!$A$1:$A$18</formula1>
    </dataValidation>
    <dataValidation type="list" allowBlank="1" showInputMessage="1" showErrorMessage="1" errorTitle="Errore" error="Valore di Ruolo non valido" sqref="K9">
      <formula1>Ruolo!$A$1:$A$5</formula1>
    </dataValidation>
    <dataValidation type="list" allowBlank="1" showInputMessage="1" showErrorMessage="1" errorTitle="Errore" error="Valore di Aggiudicataria non valido" sqref="L9">
      <formula1>"SI,NO"</formula1>
    </dataValidation>
    <dataValidation type="list" allowBlank="1" showInputMessage="1" showErrorMessage="1" errorTitle="Errore" error="Valore di Scelta contraente non valido" sqref="F10">
      <formula1>'Scelta Contraente'!$A$1:$A$18</formula1>
    </dataValidation>
    <dataValidation type="list" allowBlank="1" showInputMessage="1" showErrorMessage="1" errorTitle="Errore" error="Valore di Ruolo non valido" sqref="K10">
      <formula1>Ruolo!$A$1:$A$5</formula1>
    </dataValidation>
    <dataValidation type="list" allowBlank="1" showInputMessage="1" showErrorMessage="1" errorTitle="Errore" error="Valore di Aggiudicataria non valido" sqref="L10">
      <formula1>"SI,NO"</formula1>
    </dataValidation>
    <dataValidation type="list" allowBlank="1" showInputMessage="1" showErrorMessage="1" errorTitle="Errore" error="Valore di Scelta contraente non valido" sqref="F11">
      <formula1>'Scelta Contraente'!$A$1:$A$18</formula1>
    </dataValidation>
    <dataValidation type="list" allowBlank="1" showInputMessage="1" showErrorMessage="1" errorTitle="Errore" error="Valore di Ruolo non valido" sqref="K11">
      <formula1>Ruolo!$A$1:$A$5</formula1>
    </dataValidation>
    <dataValidation type="list" allowBlank="1" showInputMessage="1" showErrorMessage="1" errorTitle="Errore" error="Valore di Aggiudicataria non valido" sqref="L11">
      <formula1>"SI,NO"</formula1>
    </dataValidation>
    <dataValidation type="list" allowBlank="1" showInputMessage="1" showErrorMessage="1" errorTitle="Errore" error="Valore di Scelta contraente non valido" sqref="F12">
      <formula1>'Scelta Contraente'!$A$1:$A$18</formula1>
    </dataValidation>
    <dataValidation type="list" allowBlank="1" showInputMessage="1" showErrorMessage="1" errorTitle="Errore" error="Valore di Ruolo non valido" sqref="K12">
      <formula1>Ruolo!$A$1:$A$5</formula1>
    </dataValidation>
    <dataValidation type="list" allowBlank="1" showInputMessage="1" showErrorMessage="1" errorTitle="Errore" error="Valore di Aggiudicataria non valido" sqref="L12">
      <formula1>"SI,NO"</formula1>
    </dataValidation>
    <dataValidation type="list" allowBlank="1" showInputMessage="1" showErrorMessage="1" errorTitle="Errore" error="Valore di Scelta contraente non valido" sqref="F13">
      <formula1>'Scelta Contraente'!$A$1:$A$18</formula1>
    </dataValidation>
    <dataValidation type="list" allowBlank="1" showInputMessage="1" showErrorMessage="1" errorTitle="Errore" error="Valore di Ruolo non valido" sqref="K13">
      <formula1>Ruolo!$A$1:$A$5</formula1>
    </dataValidation>
    <dataValidation type="list" allowBlank="1" showInputMessage="1" showErrorMessage="1" errorTitle="Errore" error="Valore di Aggiudicataria non valido" sqref="L13">
      <formula1>"SI,NO"</formula1>
    </dataValidation>
    <dataValidation type="list" allowBlank="1" showInputMessage="1" showErrorMessage="1" errorTitle="Errore" error="Valore di Scelta contraente non valido" sqref="F14">
      <formula1>'Scelta Contraente'!$A$1:$A$18</formula1>
    </dataValidation>
    <dataValidation type="list" allowBlank="1" showInputMessage="1" showErrorMessage="1" errorTitle="Errore" error="Valore di Ruolo non valido" sqref="K14">
      <formula1>Ruolo!$A$1:$A$5</formula1>
    </dataValidation>
    <dataValidation type="list" allowBlank="1" showInputMessage="1" showErrorMessage="1" errorTitle="Errore" error="Valore di Aggiudicataria non valido" sqref="L14">
      <formula1>"SI,NO"</formula1>
    </dataValidation>
    <dataValidation type="list" allowBlank="1" showInputMessage="1" showErrorMessage="1" errorTitle="Errore" error="Valore di Scelta contraente non valido" sqref="F15">
      <formula1>'Scelta Contraente'!$A$1:$A$18</formula1>
    </dataValidation>
    <dataValidation type="list" allowBlank="1" showInputMessage="1" showErrorMessage="1" errorTitle="Errore" error="Valore di Ruolo non valido" sqref="K15">
      <formula1>Ruolo!$A$1:$A$5</formula1>
    </dataValidation>
    <dataValidation type="list" allowBlank="1" showInputMessage="1" showErrorMessage="1" errorTitle="Errore" error="Valore di Aggiudicataria non valido" sqref="L15">
      <formula1>"SI,NO"</formula1>
    </dataValidation>
    <dataValidation type="list" allowBlank="1" showInputMessage="1" showErrorMessage="1" errorTitle="Errore" error="Valore di Scelta contraente non valido" sqref="F16">
      <formula1>'Scelta Contraente'!$A$1:$A$18</formula1>
    </dataValidation>
    <dataValidation type="list" allowBlank="1" showInputMessage="1" showErrorMessage="1" errorTitle="Errore" error="Valore di Ruolo non valido" sqref="K16">
      <formula1>Ruolo!$A$1:$A$5</formula1>
    </dataValidation>
    <dataValidation type="list" allowBlank="1" showInputMessage="1" showErrorMessage="1" errorTitle="Errore" error="Valore di Aggiudicataria non valido" sqref="L16">
      <formula1>"SI,NO"</formula1>
    </dataValidation>
    <dataValidation type="list" allowBlank="1" showInputMessage="1" showErrorMessage="1" errorTitle="Errore" error="Valore di Scelta contraente non valido" sqref="F17">
      <formula1>'Scelta Contraente'!$A$1:$A$18</formula1>
    </dataValidation>
    <dataValidation type="list" allowBlank="1" showInputMessage="1" showErrorMessage="1" errorTitle="Errore" error="Valore di Ruolo non valido" sqref="K17">
      <formula1>Ruolo!$A$1:$A$5</formula1>
    </dataValidation>
    <dataValidation type="list" allowBlank="1" showInputMessage="1" showErrorMessage="1" errorTitle="Errore" error="Valore di Aggiudicataria non valido" sqref="L17">
      <formula1>"SI,NO"</formula1>
    </dataValidation>
    <dataValidation type="list" allowBlank="1" showInputMessage="1" showErrorMessage="1" errorTitle="Errore" error="Valore di Scelta contraente non valido" sqref="F18">
      <formula1>'Scelta Contraente'!$A$1:$A$18</formula1>
    </dataValidation>
    <dataValidation type="list" allowBlank="1" showInputMessage="1" showErrorMessage="1" errorTitle="Errore" error="Valore di Ruolo non valido" sqref="K18">
      <formula1>Ruolo!$A$1:$A$5</formula1>
    </dataValidation>
    <dataValidation type="list" allowBlank="1" showInputMessage="1" showErrorMessage="1" errorTitle="Errore" error="Valore di Aggiudicataria non valido" sqref="L18">
      <formula1>"SI,NO"</formula1>
    </dataValidation>
    <dataValidation type="list" allowBlank="1" showInputMessage="1" showErrorMessage="1" errorTitle="Errore" error="Valore di Scelta contraente non valido" sqref="F19">
      <formula1>'Scelta Contraente'!$A$1:$A$18</formula1>
    </dataValidation>
    <dataValidation type="list" allowBlank="1" showInputMessage="1" showErrorMessage="1" errorTitle="Errore" error="Valore di Ruolo non valido" sqref="K19">
      <formula1>Ruolo!$A$1:$A$5</formula1>
    </dataValidation>
    <dataValidation type="list" allowBlank="1" showInputMessage="1" showErrorMessage="1" errorTitle="Errore" error="Valore di Aggiudicataria non valido" sqref="L19">
      <formula1>"SI,NO"</formula1>
    </dataValidation>
    <dataValidation type="list" allowBlank="1" showInputMessage="1" showErrorMessage="1" errorTitle="Errore" error="Valore di Scelta contraente non valido" sqref="F20">
      <formula1>'Scelta Contraente'!$A$1:$A$18</formula1>
    </dataValidation>
    <dataValidation type="list" allowBlank="1" showInputMessage="1" showErrorMessage="1" errorTitle="Errore" error="Valore di Ruolo non valido" sqref="K20">
      <formula1>Ruolo!$A$1:$A$5</formula1>
    </dataValidation>
    <dataValidation type="list" allowBlank="1" showInputMessage="1" showErrorMessage="1" errorTitle="Errore" error="Valore di Aggiudicataria non valido" sqref="L20">
      <formula1>"SI,NO"</formula1>
    </dataValidation>
    <dataValidation type="list" allowBlank="1" showInputMessage="1" showErrorMessage="1" errorTitle="Errore" error="Valore di Scelta contraente non valido" sqref="F21">
      <formula1>'Scelta Contraente'!$A$1:$A$18</formula1>
    </dataValidation>
    <dataValidation type="list" allowBlank="1" showInputMessage="1" showErrorMessage="1" errorTitle="Errore" error="Valore di Ruolo non valido" sqref="K21">
      <formula1>Ruolo!$A$1:$A$5</formula1>
    </dataValidation>
    <dataValidation type="list" allowBlank="1" showInputMessage="1" showErrorMessage="1" errorTitle="Errore" error="Valore di Aggiudicataria non valido" sqref="L21">
      <formula1>"SI,NO"</formula1>
    </dataValidation>
    <dataValidation type="list" allowBlank="1" showInputMessage="1" showErrorMessage="1" errorTitle="Errore" error="Valore di Scelta contraente non valido" sqref="F22">
      <formula1>'Scelta Contraente'!$A$1:$A$18</formula1>
    </dataValidation>
    <dataValidation type="list" allowBlank="1" showInputMessage="1" showErrorMessage="1" errorTitle="Errore" error="Valore di Ruolo non valido" sqref="K22">
      <formula1>Ruolo!$A$1:$A$5</formula1>
    </dataValidation>
    <dataValidation type="list" allowBlank="1" showInputMessage="1" showErrorMessage="1" errorTitle="Errore" error="Valore di Aggiudicataria non valido" sqref="L22">
      <formula1>"SI,NO"</formula1>
    </dataValidation>
    <dataValidation type="list" allowBlank="1" showInputMessage="1" showErrorMessage="1" errorTitle="Errore" error="Valore di Scelta contraente non valido" sqref="F23">
      <formula1>'Scelta Contraente'!$A$1:$A$18</formula1>
    </dataValidation>
    <dataValidation type="list" allowBlank="1" showInputMessage="1" showErrorMessage="1" errorTitle="Errore" error="Valore di Ruolo non valido" sqref="K23">
      <formula1>Ruolo!$A$1:$A$5</formula1>
    </dataValidation>
    <dataValidation type="list" allowBlank="1" showInputMessage="1" showErrorMessage="1" errorTitle="Errore" error="Valore di Aggiudicataria non valido" sqref="L23">
      <formula1>"SI,NO"</formula1>
    </dataValidation>
    <dataValidation type="list" allowBlank="1" showInputMessage="1" showErrorMessage="1" errorTitle="Errore" error="Valore di Scelta contraente non valido" sqref="F24">
      <formula1>'Scelta Contraente'!$A$1:$A$18</formula1>
    </dataValidation>
    <dataValidation type="list" allowBlank="1" showInputMessage="1" showErrorMessage="1" errorTitle="Errore" error="Valore di Ruolo non valido" sqref="K24">
      <formula1>Ruolo!$A$1:$A$5</formula1>
    </dataValidation>
    <dataValidation type="list" allowBlank="1" showInputMessage="1" showErrorMessage="1" errorTitle="Errore" error="Valore di Aggiudicataria non valido" sqref="L24">
      <formula1>"SI,NO"</formula1>
    </dataValidation>
    <dataValidation type="list" allowBlank="1" showInputMessage="1" showErrorMessage="1" errorTitle="Errore" error="Valore di Scelta contraente non valido" sqref="F25">
      <formula1>'Scelta Contraente'!$A$1:$A$18</formula1>
    </dataValidation>
    <dataValidation type="list" allowBlank="1" showInputMessage="1" showErrorMessage="1" errorTitle="Errore" error="Valore di Ruolo non valido" sqref="K25">
      <formula1>Ruolo!$A$1:$A$5</formula1>
    </dataValidation>
    <dataValidation type="list" allowBlank="1" showInputMessage="1" showErrorMessage="1" errorTitle="Errore" error="Valore di Aggiudicataria non valido" sqref="L25">
      <formula1>"SI,NO"</formula1>
    </dataValidation>
    <dataValidation type="list" allowBlank="1" showInputMessage="1" showErrorMessage="1" errorTitle="Errore" error="Valore di Scelta contraente non valido" sqref="F26">
      <formula1>'Scelta Contraente'!$A$1:$A$18</formula1>
    </dataValidation>
    <dataValidation type="list" allowBlank="1" showInputMessage="1" showErrorMessage="1" errorTitle="Errore" error="Valore di Ruolo non valido" sqref="K26">
      <formula1>Ruolo!$A$1:$A$5</formula1>
    </dataValidation>
    <dataValidation type="list" allowBlank="1" showInputMessage="1" showErrorMessage="1" errorTitle="Errore" error="Valore di Aggiudicataria non valido" sqref="L26">
      <formula1>"SI,NO"</formula1>
    </dataValidation>
    <dataValidation type="list" allowBlank="1" showInputMessage="1" showErrorMessage="1" errorTitle="Errore" error="Valore di Scelta contraente non valido" sqref="F27">
      <formula1>'Scelta Contraente'!$A$1:$A$18</formula1>
    </dataValidation>
    <dataValidation type="list" allowBlank="1" showInputMessage="1" showErrorMessage="1" errorTitle="Errore" error="Valore di Ruolo non valido" sqref="K27">
      <formula1>Ruolo!$A$1:$A$5</formula1>
    </dataValidation>
    <dataValidation type="list" allowBlank="1" showInputMessage="1" showErrorMessage="1" errorTitle="Errore" error="Valore di Aggiudicataria non valido" sqref="L27">
      <formula1>"SI,NO"</formula1>
    </dataValidation>
    <dataValidation type="list" allowBlank="1" showInputMessage="1" showErrorMessage="1" errorTitle="Errore" error="Valore di Scelta contraente non valido" sqref="F28">
      <formula1>'Scelta Contraente'!$A$1:$A$18</formula1>
    </dataValidation>
    <dataValidation type="list" allowBlank="1" showInputMessage="1" showErrorMessage="1" errorTitle="Errore" error="Valore di Ruolo non valido" sqref="K28">
      <formula1>Ruolo!$A$1:$A$5</formula1>
    </dataValidation>
    <dataValidation type="list" allowBlank="1" showInputMessage="1" showErrorMessage="1" errorTitle="Errore" error="Valore di Aggiudicataria non valido" sqref="L28">
      <formula1>"SI,NO"</formula1>
    </dataValidation>
    <dataValidation type="list" allowBlank="1" showInputMessage="1" showErrorMessage="1" errorTitle="Errore" error="Valore di Scelta contraente non valido" sqref="F29">
      <formula1>'Scelta Contraente'!$A$1:$A$18</formula1>
    </dataValidation>
    <dataValidation type="list" allowBlank="1" showInputMessage="1" showErrorMessage="1" errorTitle="Errore" error="Valore di Ruolo non valido" sqref="K29">
      <formula1>Ruolo!$A$1:$A$5</formula1>
    </dataValidation>
    <dataValidation type="list" allowBlank="1" showInputMessage="1" showErrorMessage="1" errorTitle="Errore" error="Valore di Aggiudicataria non valido" sqref="L29">
      <formula1>"SI,NO"</formula1>
    </dataValidation>
    <dataValidation type="list" allowBlank="1" showInputMessage="1" showErrorMessage="1" errorTitle="Errore" error="Valore di Scelta contraente non valido" sqref="F30">
      <formula1>'Scelta Contraente'!$A$1:$A$18</formula1>
    </dataValidation>
    <dataValidation type="list" allowBlank="1" showInputMessage="1" showErrorMessage="1" errorTitle="Errore" error="Valore di Ruolo non valido" sqref="K30">
      <formula1>Ruolo!$A$1:$A$5</formula1>
    </dataValidation>
    <dataValidation type="list" allowBlank="1" showInputMessage="1" showErrorMessage="1" errorTitle="Errore" error="Valore di Aggiudicataria non valido" sqref="L30">
      <formula1>"SI,NO"</formula1>
    </dataValidation>
    <dataValidation type="list" allowBlank="1" showInputMessage="1" showErrorMessage="1" errorTitle="Errore" error="Valore di Scelta contraente non valido" sqref="F31">
      <formula1>'Scelta Contraente'!$A$1:$A$18</formula1>
    </dataValidation>
    <dataValidation type="list" allowBlank="1" showInputMessage="1" showErrorMessage="1" errorTitle="Errore" error="Valore di Ruolo non valido" sqref="K31">
      <formula1>Ruolo!$A$1:$A$5</formula1>
    </dataValidation>
    <dataValidation type="list" allowBlank="1" showInputMessage="1" showErrorMessage="1" errorTitle="Errore" error="Valore di Aggiudicataria non valido" sqref="L31">
      <formula1>"SI,NO"</formula1>
    </dataValidation>
    <dataValidation type="list" allowBlank="1" showInputMessage="1" showErrorMessage="1" errorTitle="Errore" error="Valore di Scelta contraente non valido" sqref="F32">
      <formula1>'Scelta Contraente'!$A$1:$A$18</formula1>
    </dataValidation>
    <dataValidation type="list" allowBlank="1" showInputMessage="1" showErrorMessage="1" errorTitle="Errore" error="Valore di Ruolo non valido" sqref="K32">
      <formula1>Ruolo!$A$1:$A$5</formula1>
    </dataValidation>
    <dataValidation type="list" allowBlank="1" showInputMessage="1" showErrorMessage="1" errorTitle="Errore" error="Valore di Aggiudicataria non valido" sqref="L32">
      <formula1>"SI,NO"</formula1>
    </dataValidation>
    <dataValidation type="list" allowBlank="1" showInputMessage="1" showErrorMessage="1" errorTitle="Errore" error="Valore di Scelta contraente non valido" sqref="F33">
      <formula1>'Scelta Contraente'!$A$1:$A$18</formula1>
    </dataValidation>
    <dataValidation type="list" allowBlank="1" showInputMessage="1" showErrorMessage="1" errorTitle="Errore" error="Valore di Ruolo non valido" sqref="K33">
      <formula1>Ruolo!$A$1:$A$5</formula1>
    </dataValidation>
    <dataValidation type="list" allowBlank="1" showInputMessage="1" showErrorMessage="1" errorTitle="Errore" error="Valore di Aggiudicataria non valido" sqref="L33">
      <formula1>"SI,NO"</formula1>
    </dataValidation>
    <dataValidation type="list" allowBlank="1" showInputMessage="1" showErrorMessage="1" errorTitle="Errore" error="Valore di Scelta contraente non valido" sqref="F34">
      <formula1>'Scelta Contraente'!$A$1:$A$18</formula1>
    </dataValidation>
    <dataValidation type="list" allowBlank="1" showInputMessage="1" showErrorMessage="1" errorTitle="Errore" error="Valore di Ruolo non valido" sqref="K34">
      <formula1>Ruolo!$A$1:$A$5</formula1>
    </dataValidation>
    <dataValidation type="list" allowBlank="1" showInputMessage="1" showErrorMessage="1" errorTitle="Errore" error="Valore di Aggiudicataria non valido" sqref="L34">
      <formula1>"SI,NO"</formula1>
    </dataValidation>
    <dataValidation type="list" allowBlank="1" showInputMessage="1" showErrorMessage="1" errorTitle="Errore" error="Valore di Scelta contraente non valido" sqref="F35">
      <formula1>'Scelta Contraente'!$A$1:$A$18</formula1>
    </dataValidation>
    <dataValidation type="list" allowBlank="1" showInputMessage="1" showErrorMessage="1" errorTitle="Errore" error="Valore di Ruolo non valido" sqref="K35">
      <formula1>Ruolo!$A$1:$A$5</formula1>
    </dataValidation>
    <dataValidation type="list" allowBlank="1" showInputMessage="1" showErrorMessage="1" errorTitle="Errore" error="Valore di Aggiudicataria non valido" sqref="L35">
      <formula1>"SI,NO"</formula1>
    </dataValidation>
    <dataValidation type="list" allowBlank="1" showInputMessage="1" showErrorMessage="1" errorTitle="Errore" error="Valore di Scelta contraente non valido" sqref="F36">
      <formula1>'Scelta Contraente'!$A$1:$A$18</formula1>
    </dataValidation>
    <dataValidation type="list" allowBlank="1" showInputMessage="1" showErrorMessage="1" errorTitle="Errore" error="Valore di Ruolo non valido" sqref="K36">
      <formula1>Ruolo!$A$1:$A$5</formula1>
    </dataValidation>
    <dataValidation type="list" allowBlank="1" showInputMessage="1" showErrorMessage="1" errorTitle="Errore" error="Valore di Aggiudicataria non valido" sqref="L36">
      <formula1>"SI,NO"</formula1>
    </dataValidation>
    <dataValidation type="list" allowBlank="1" showInputMessage="1" showErrorMessage="1" errorTitle="Errore" error="Valore di Scelta contraente non valido" sqref="F37">
      <formula1>'Scelta Contraente'!$A$1:$A$18</formula1>
    </dataValidation>
    <dataValidation type="list" allowBlank="1" showInputMessage="1" showErrorMessage="1" errorTitle="Errore" error="Valore di Ruolo non valido" sqref="K37">
      <formula1>Ruolo!$A$1:$A$5</formula1>
    </dataValidation>
    <dataValidation type="list" allowBlank="1" showInputMessage="1" showErrorMessage="1" errorTitle="Errore" error="Valore di Aggiudicataria non valido" sqref="L37">
      <formula1>"SI,NO"</formula1>
    </dataValidation>
    <dataValidation type="list" allowBlank="1" showInputMessage="1" showErrorMessage="1" errorTitle="Errore" error="Valore di Scelta contraente non valido" sqref="F38">
      <formula1>'Scelta Contraente'!$A$1:$A$18</formula1>
    </dataValidation>
    <dataValidation type="list" allowBlank="1" showInputMessage="1" showErrorMessage="1" errorTitle="Errore" error="Valore di Ruolo non valido" sqref="K38">
      <formula1>Ruolo!$A$1:$A$5</formula1>
    </dataValidation>
    <dataValidation type="list" allowBlank="1" showInputMessage="1" showErrorMessage="1" errorTitle="Errore" error="Valore di Aggiudicataria non valido" sqref="L38">
      <formula1>"SI,NO"</formula1>
    </dataValidation>
    <dataValidation type="list" allowBlank="1" showInputMessage="1" showErrorMessage="1" errorTitle="Errore" error="Valore di Scelta contraente non valido" sqref="F39">
      <formula1>'Scelta Contraente'!$A$1:$A$18</formula1>
    </dataValidation>
    <dataValidation type="list" allowBlank="1" showInputMessage="1" showErrorMessage="1" errorTitle="Errore" error="Valore di Ruolo non valido" sqref="K39">
      <formula1>Ruolo!$A$1:$A$5</formula1>
    </dataValidation>
    <dataValidation type="list" allowBlank="1" showInputMessage="1" showErrorMessage="1" errorTitle="Errore" error="Valore di Aggiudicataria non valido" sqref="L39">
      <formula1>"SI,NO"</formula1>
    </dataValidation>
    <dataValidation type="list" allowBlank="1" showInputMessage="1" showErrorMessage="1" errorTitle="Errore" error="Valore di Scelta contraente non valido" sqref="F40">
      <formula1>'Scelta Contraente'!$A$1:$A$18</formula1>
    </dataValidation>
    <dataValidation type="list" allowBlank="1" showInputMessage="1" showErrorMessage="1" errorTitle="Errore" error="Valore di Ruolo non valido" sqref="K40">
      <formula1>Ruolo!$A$1:$A$5</formula1>
    </dataValidation>
    <dataValidation type="list" allowBlank="1" showInputMessage="1" showErrorMessage="1" errorTitle="Errore" error="Valore di Aggiudicataria non valido" sqref="L40">
      <formula1>"SI,NO"</formula1>
    </dataValidation>
    <dataValidation type="list" allowBlank="1" showInputMessage="1" showErrorMessage="1" errorTitle="Errore" error="Valore di Scelta contraente non valido" sqref="F41">
      <formula1>'Scelta Contraente'!$A$1:$A$18</formula1>
    </dataValidation>
    <dataValidation type="list" allowBlank="1" showInputMessage="1" showErrorMessage="1" errorTitle="Errore" error="Valore di Ruolo non valido" sqref="K41">
      <formula1>Ruolo!$A$1:$A$5</formula1>
    </dataValidation>
    <dataValidation type="list" allowBlank="1" showInputMessage="1" showErrorMessage="1" errorTitle="Errore" error="Valore di Aggiudicataria non valido" sqref="L41">
      <formula1>"SI,NO"</formula1>
    </dataValidation>
    <dataValidation type="list" allowBlank="1" showInputMessage="1" showErrorMessage="1" errorTitle="Errore" error="Valore di Scelta contraente non valido" sqref="F42">
      <formula1>'Scelta Contraente'!$A$1:$A$18</formula1>
    </dataValidation>
    <dataValidation type="list" allowBlank="1" showInputMessage="1" showErrorMessage="1" errorTitle="Errore" error="Valore di Ruolo non valido" sqref="K42">
      <formula1>Ruolo!$A$1:$A$5</formula1>
    </dataValidation>
    <dataValidation type="list" allowBlank="1" showInputMessage="1" showErrorMessage="1" errorTitle="Errore" error="Valore di Aggiudicataria non valido" sqref="L42">
      <formula1>"SI,NO"</formula1>
    </dataValidation>
    <dataValidation type="list" allowBlank="1" showInputMessage="1" showErrorMessage="1" errorTitle="Errore" error="Valore di Scelta contraente non valido" sqref="F43">
      <formula1>'Scelta Contraente'!$A$1:$A$18</formula1>
    </dataValidation>
    <dataValidation type="list" allowBlank="1" showInputMessage="1" showErrorMessage="1" errorTitle="Errore" error="Valore di Ruolo non valido" sqref="K43">
      <formula1>Ruolo!$A$1:$A$5</formula1>
    </dataValidation>
    <dataValidation type="list" allowBlank="1" showInputMessage="1" showErrorMessage="1" errorTitle="Errore" error="Valore di Aggiudicataria non valido" sqref="L43">
      <formula1>"SI,NO"</formula1>
    </dataValidation>
    <dataValidation type="list" allowBlank="1" showInputMessage="1" showErrorMessage="1" errorTitle="Errore" error="Valore di Scelta contraente non valido" sqref="F44">
      <formula1>'Scelta Contraente'!$A$1:$A$18</formula1>
    </dataValidation>
    <dataValidation type="list" allowBlank="1" showInputMessage="1" showErrorMessage="1" errorTitle="Errore" error="Valore di Ruolo non valido" sqref="K44">
      <formula1>Ruolo!$A$1:$A$5</formula1>
    </dataValidation>
    <dataValidation type="list" allowBlank="1" showInputMessage="1" showErrorMessage="1" errorTitle="Errore" error="Valore di Aggiudicataria non valido" sqref="L44">
      <formula1>"SI,NO"</formula1>
    </dataValidation>
    <dataValidation type="list" allowBlank="1" showInputMessage="1" showErrorMessage="1" errorTitle="Errore" error="Valore di Scelta contraente non valido" sqref="F45">
      <formula1>'Scelta Contraente'!$A$1:$A$18</formula1>
    </dataValidation>
    <dataValidation type="list" allowBlank="1" showInputMessage="1" showErrorMessage="1" errorTitle="Errore" error="Valore di Ruolo non valido" sqref="K45">
      <formula1>Ruolo!$A$1:$A$5</formula1>
    </dataValidation>
    <dataValidation type="list" allowBlank="1" showInputMessage="1" showErrorMessage="1" errorTitle="Errore" error="Valore di Aggiudicataria non valido" sqref="L45">
      <formula1>"SI,NO"</formula1>
    </dataValidation>
    <dataValidation type="list" allowBlank="1" showInputMessage="1" showErrorMessage="1" errorTitle="Errore" error="Valore di Scelta contraente non valido" sqref="F46">
      <formula1>'Scelta Contraente'!$A$1:$A$18</formula1>
    </dataValidation>
    <dataValidation type="list" allowBlank="1" showInputMessage="1" showErrorMessage="1" errorTitle="Errore" error="Valore di Ruolo non valido" sqref="K46">
      <formula1>Ruolo!$A$1:$A$5</formula1>
    </dataValidation>
    <dataValidation type="list" allowBlank="1" showInputMessage="1" showErrorMessage="1" errorTitle="Errore" error="Valore di Aggiudicataria non valido" sqref="L46">
      <formula1>"SI,NO"</formula1>
    </dataValidation>
    <dataValidation type="list" allowBlank="1" showInputMessage="1" showErrorMessage="1" errorTitle="Errore" error="Valore di Scelta contraente non valido" sqref="F47">
      <formula1>'Scelta Contraente'!$A$1:$A$18</formula1>
    </dataValidation>
    <dataValidation type="list" allowBlank="1" showInputMessage="1" showErrorMessage="1" errorTitle="Errore" error="Valore di Ruolo non valido" sqref="K47">
      <formula1>Ruolo!$A$1:$A$5</formula1>
    </dataValidation>
    <dataValidation type="list" allowBlank="1" showInputMessage="1" showErrorMessage="1" errorTitle="Errore" error="Valore di Aggiudicataria non valido" sqref="L47">
      <formula1>"SI,NO"</formula1>
    </dataValidation>
    <dataValidation type="list" allowBlank="1" showInputMessage="1" showErrorMessage="1" errorTitle="Errore" error="Valore di Scelta contraente non valido" sqref="F48">
      <formula1>'Scelta Contraente'!$A$1:$A$18</formula1>
    </dataValidation>
    <dataValidation type="list" allowBlank="1" showInputMessage="1" showErrorMessage="1" errorTitle="Errore" error="Valore di Ruolo non valido" sqref="K48">
      <formula1>Ruolo!$A$1:$A$5</formula1>
    </dataValidation>
    <dataValidation type="list" allowBlank="1" showInputMessage="1" showErrorMessage="1" errorTitle="Errore" error="Valore di Aggiudicataria non valido" sqref="L48">
      <formula1>"SI,NO"</formula1>
    </dataValidation>
    <dataValidation type="list" allowBlank="1" showInputMessage="1" showErrorMessage="1" errorTitle="Errore" error="Valore di Scelta contraente non valido" sqref="F49">
      <formula1>'Scelta Contraente'!$A$1:$A$18</formula1>
    </dataValidation>
    <dataValidation type="list" allowBlank="1" showInputMessage="1" showErrorMessage="1" errorTitle="Errore" error="Valore di Ruolo non valido" sqref="K49">
      <formula1>Ruolo!$A$1:$A$5</formula1>
    </dataValidation>
    <dataValidation type="list" allowBlank="1" showInputMessage="1" showErrorMessage="1" errorTitle="Errore" error="Valore di Aggiudicataria non valido" sqref="L49">
      <formula1>"SI,NO"</formula1>
    </dataValidation>
    <dataValidation type="list" allowBlank="1" showInputMessage="1" showErrorMessage="1" errorTitle="Errore" error="Valore di Scelta contraente non valido" sqref="F50">
      <formula1>'Scelta Contraente'!$A$1:$A$18</formula1>
    </dataValidation>
    <dataValidation type="list" allowBlank="1" showInputMessage="1" showErrorMessage="1" errorTitle="Errore" error="Valore di Ruolo non valido" sqref="K50">
      <formula1>Ruolo!$A$1:$A$5</formula1>
    </dataValidation>
    <dataValidation type="list" allowBlank="1" showInputMessage="1" showErrorMessage="1" errorTitle="Errore" error="Valore di Aggiudicataria non valido" sqref="L50">
      <formula1>"SI,NO"</formula1>
    </dataValidation>
    <dataValidation type="list" allowBlank="1" showInputMessage="1" showErrorMessage="1" errorTitle="Errore" error="Valore di Scelta contraente non valido" sqref="F51">
      <formula1>'Scelta Contraente'!$A$1:$A$18</formula1>
    </dataValidation>
    <dataValidation type="list" allowBlank="1" showInputMessage="1" showErrorMessage="1" errorTitle="Errore" error="Valore di Ruolo non valido" sqref="K51">
      <formula1>Ruolo!$A$1:$A$5</formula1>
    </dataValidation>
    <dataValidation type="list" allowBlank="1" showInputMessage="1" showErrorMessage="1" errorTitle="Errore" error="Valore di Aggiudicataria non valido" sqref="L51">
      <formula1>"SI,NO"</formula1>
    </dataValidation>
    <dataValidation type="list" allowBlank="1" showInputMessage="1" showErrorMessage="1" errorTitle="Errore" error="Valore di Scelta contraente non valido" sqref="F52">
      <formula1>'Scelta Contraente'!$A$1:$A$18</formula1>
    </dataValidation>
    <dataValidation type="list" allowBlank="1" showInputMessage="1" showErrorMessage="1" errorTitle="Errore" error="Valore di Ruolo non valido" sqref="K52">
      <formula1>Ruolo!$A$1:$A$5</formula1>
    </dataValidation>
    <dataValidation type="list" allowBlank="1" showInputMessage="1" showErrorMessage="1" errorTitle="Errore" error="Valore di Aggiudicataria non valido" sqref="L52">
      <formula1>"SI,NO"</formula1>
    </dataValidation>
    <dataValidation type="list" allowBlank="1" showInputMessage="1" showErrorMessage="1" errorTitle="Errore" error="Valore di Scelta contraente non valido" sqref="F53">
      <formula1>'Scelta Contraente'!$A$1:$A$18</formula1>
    </dataValidation>
    <dataValidation type="list" allowBlank="1" showInputMessage="1" showErrorMessage="1" errorTitle="Errore" error="Valore di Ruolo non valido" sqref="K53">
      <formula1>Ruolo!$A$1:$A$5</formula1>
    </dataValidation>
    <dataValidation type="list" allowBlank="1" showInputMessage="1" showErrorMessage="1" errorTitle="Errore" error="Valore di Aggiudicataria non valido" sqref="L53">
      <formula1>"SI,NO"</formula1>
    </dataValidation>
    <dataValidation type="list" allowBlank="1" showInputMessage="1" showErrorMessage="1" errorTitle="Errore" error="Valore di Scelta contraente non valido" sqref="F54">
      <formula1>'Scelta Contraente'!$A$1:$A$18</formula1>
    </dataValidation>
    <dataValidation type="list" allowBlank="1" showInputMessage="1" showErrorMessage="1" errorTitle="Errore" error="Valore di Ruolo non valido" sqref="K54">
      <formula1>Ruolo!$A$1:$A$5</formula1>
    </dataValidation>
    <dataValidation type="list" allowBlank="1" showInputMessage="1" showErrorMessage="1" errorTitle="Errore" error="Valore di Aggiudicataria non valido" sqref="L54">
      <formula1>"SI,NO"</formula1>
    </dataValidation>
    <dataValidation type="list" allowBlank="1" showInputMessage="1" showErrorMessage="1" errorTitle="Errore" error="Valore di Scelta contraente non valido" sqref="F55">
      <formula1>'Scelta Contraente'!$A$1:$A$18</formula1>
    </dataValidation>
    <dataValidation type="list" allowBlank="1" showInputMessage="1" showErrorMessage="1" errorTitle="Errore" error="Valore di Ruolo non valido" sqref="K55">
      <formula1>Ruolo!$A$1:$A$5</formula1>
    </dataValidation>
    <dataValidation type="list" allowBlank="1" showInputMessage="1" showErrorMessage="1" errorTitle="Errore" error="Valore di Aggiudicataria non valido" sqref="L55">
      <formula1>"SI,NO"</formula1>
    </dataValidation>
    <dataValidation type="list" allowBlank="1" showInputMessage="1" showErrorMessage="1" errorTitle="Errore" error="Valore di Scelta contraente non valido" sqref="F56">
      <formula1>'Scelta Contraente'!$A$1:$A$18</formula1>
    </dataValidation>
    <dataValidation type="list" allowBlank="1" showInputMessage="1" showErrorMessage="1" errorTitle="Errore" error="Valore di Ruolo non valido" sqref="K56">
      <formula1>Ruolo!$A$1:$A$5</formula1>
    </dataValidation>
    <dataValidation type="list" allowBlank="1" showInputMessage="1" showErrorMessage="1" errorTitle="Errore" error="Valore di Aggiudicataria non valido" sqref="L56">
      <formula1>"SI,NO"</formula1>
    </dataValidation>
    <dataValidation type="list" allowBlank="1" showInputMessage="1" showErrorMessage="1" errorTitle="Errore" error="Valore di Scelta contraente non valido" sqref="F57">
      <formula1>'Scelta Contraente'!$A$1:$A$18</formula1>
    </dataValidation>
    <dataValidation type="list" allowBlank="1" showInputMessage="1" showErrorMessage="1" errorTitle="Errore" error="Valore di Ruolo non valido" sqref="K57">
      <formula1>Ruolo!$A$1:$A$5</formula1>
    </dataValidation>
    <dataValidation type="list" allowBlank="1" showInputMessage="1" showErrorMessage="1" errorTitle="Errore" error="Valore di Aggiudicataria non valido" sqref="L57">
      <formula1>"SI,NO"</formula1>
    </dataValidation>
    <dataValidation type="list" allowBlank="1" showInputMessage="1" showErrorMessage="1" errorTitle="Errore" error="Valore di Scelta contraente non valido" sqref="F58">
      <formula1>'Scelta Contraente'!$A$1:$A$18</formula1>
    </dataValidation>
    <dataValidation type="list" allowBlank="1" showInputMessage="1" showErrorMessage="1" errorTitle="Errore" error="Valore di Ruolo non valido" sqref="K58">
      <formula1>Ruolo!$A$1:$A$5</formula1>
    </dataValidation>
    <dataValidation type="list" allowBlank="1" showInputMessage="1" showErrorMessage="1" errorTitle="Errore" error="Valore di Aggiudicataria non valido" sqref="L58">
      <formula1>"SI,NO"</formula1>
    </dataValidation>
    <dataValidation type="list" allowBlank="1" showInputMessage="1" showErrorMessage="1" errorTitle="Errore" error="Valore di Scelta contraente non valido" sqref="F59">
      <formula1>'Scelta Contraente'!$A$1:$A$18</formula1>
    </dataValidation>
    <dataValidation type="list" allowBlank="1" showInputMessage="1" showErrorMessage="1" errorTitle="Errore" error="Valore di Ruolo non valido" sqref="K59">
      <formula1>Ruolo!$A$1:$A$5</formula1>
    </dataValidation>
    <dataValidation type="list" allowBlank="1" showInputMessage="1" showErrorMessage="1" errorTitle="Errore" error="Valore di Aggiudicataria non valido" sqref="L59">
      <formula1>"SI,NO"</formula1>
    </dataValidation>
    <dataValidation type="list" allowBlank="1" showInputMessage="1" showErrorMessage="1" errorTitle="Errore" error="Valore di Scelta contraente non valido" sqref="F60">
      <formula1>'Scelta Contraente'!$A$1:$A$18</formula1>
    </dataValidation>
    <dataValidation type="list" allowBlank="1" showInputMessage="1" showErrorMessage="1" errorTitle="Errore" error="Valore di Ruolo non valido" sqref="K60">
      <formula1>Ruolo!$A$1:$A$5</formula1>
    </dataValidation>
    <dataValidation type="list" allowBlank="1" showInputMessage="1" showErrorMessage="1" errorTitle="Errore" error="Valore di Aggiudicataria non valido" sqref="L60">
      <formula1>"SI,NO"</formula1>
    </dataValidation>
    <dataValidation type="list" allowBlank="1" showInputMessage="1" showErrorMessage="1" errorTitle="Errore" error="Valore di Scelta contraente non valido" sqref="F61">
      <formula1>'Scelta Contraente'!$A$1:$A$18</formula1>
    </dataValidation>
    <dataValidation type="list" allowBlank="1" showInputMessage="1" showErrorMessage="1" errorTitle="Errore" error="Valore di Ruolo non valido" sqref="K61">
      <formula1>Ruolo!$A$1:$A$5</formula1>
    </dataValidation>
    <dataValidation type="list" allowBlank="1" showInputMessage="1" showErrorMessage="1" errorTitle="Errore" error="Valore di Aggiudicataria non valido" sqref="L61">
      <formula1>"SI,NO"</formula1>
    </dataValidation>
    <dataValidation type="list" allowBlank="1" showInputMessage="1" showErrorMessage="1" errorTitle="Errore" error="Valore di Scelta contraente non valido" sqref="F62">
      <formula1>'Scelta Contraente'!$A$1:$A$18</formula1>
    </dataValidation>
    <dataValidation type="list" allowBlank="1" showInputMessage="1" showErrorMessage="1" errorTitle="Errore" error="Valore di Ruolo non valido" sqref="K62">
      <formula1>Ruolo!$A$1:$A$5</formula1>
    </dataValidation>
    <dataValidation type="list" allowBlank="1" showInputMessage="1" showErrorMessage="1" errorTitle="Errore" error="Valore di Aggiudicataria non valido" sqref="L62">
      <formula1>"SI,NO"</formula1>
    </dataValidation>
    <dataValidation type="list" allowBlank="1" showInputMessage="1" showErrorMessage="1" errorTitle="Errore" error="Valore di Scelta contraente non valido" sqref="F63">
      <formula1>'Scelta Contraente'!$A$1:$A$18</formula1>
    </dataValidation>
    <dataValidation type="list" allowBlank="1" showInputMessage="1" showErrorMessage="1" errorTitle="Errore" error="Valore di Ruolo non valido" sqref="K63">
      <formula1>Ruolo!$A$1:$A$5</formula1>
    </dataValidation>
    <dataValidation type="list" allowBlank="1" showInputMessage="1" showErrorMessage="1" errorTitle="Errore" error="Valore di Aggiudicataria non valido" sqref="L63">
      <formula1>"SI,NO"</formula1>
    </dataValidation>
    <dataValidation type="list" allowBlank="1" showInputMessage="1" showErrorMessage="1" errorTitle="Errore" error="Valore di Scelta contraente non valido" sqref="F64">
      <formula1>'Scelta Contraente'!$A$1:$A$18</formula1>
    </dataValidation>
    <dataValidation type="list" allowBlank="1" showInputMessage="1" showErrorMessage="1" errorTitle="Errore" error="Valore di Ruolo non valido" sqref="K64">
      <formula1>Ruolo!$A$1:$A$5</formula1>
    </dataValidation>
    <dataValidation type="list" allowBlank="1" showInputMessage="1" showErrorMessage="1" errorTitle="Errore" error="Valore di Aggiudicataria non valido" sqref="L64">
      <formula1>"SI,NO"</formula1>
    </dataValidation>
    <dataValidation type="list" allowBlank="1" showInputMessage="1" showErrorMessage="1" errorTitle="Errore" error="Valore di Scelta contraente non valido" sqref="F65">
      <formula1>'Scelta Contraente'!$A$1:$A$18</formula1>
    </dataValidation>
    <dataValidation type="list" allowBlank="1" showInputMessage="1" showErrorMessage="1" errorTitle="Errore" error="Valore di Ruolo non valido" sqref="K65">
      <formula1>Ruolo!$A$1:$A$5</formula1>
    </dataValidation>
    <dataValidation type="list" allowBlank="1" showInputMessage="1" showErrorMessage="1" errorTitle="Errore" error="Valore di Aggiudicataria non valido" sqref="L65">
      <formula1>"SI,NO"</formula1>
    </dataValidation>
    <dataValidation type="list" allowBlank="1" showInputMessage="1" showErrorMessage="1" errorTitle="Errore" error="Valore di Scelta contraente non valido" sqref="F66">
      <formula1>'Scelta Contraente'!$A$1:$A$18</formula1>
    </dataValidation>
    <dataValidation type="list" allowBlank="1" showInputMessage="1" showErrorMessage="1" errorTitle="Errore" error="Valore di Ruolo non valido" sqref="K66">
      <formula1>Ruolo!$A$1:$A$5</formula1>
    </dataValidation>
    <dataValidation type="list" allowBlank="1" showInputMessage="1" showErrorMessage="1" errorTitle="Errore" error="Valore di Aggiudicataria non valido" sqref="L66">
      <formula1>"SI,NO"</formula1>
    </dataValidation>
    <dataValidation type="list" allowBlank="1" showInputMessage="1" showErrorMessage="1" errorTitle="Errore" error="Valore di Scelta contraente non valido" sqref="F67">
      <formula1>'Scelta Contraente'!$A$1:$A$18</formula1>
    </dataValidation>
    <dataValidation type="list" allowBlank="1" showInputMessage="1" showErrorMessage="1" errorTitle="Errore" error="Valore di Ruolo non valido" sqref="K67">
      <formula1>Ruolo!$A$1:$A$5</formula1>
    </dataValidation>
    <dataValidation type="list" allowBlank="1" showInputMessage="1" showErrorMessage="1" errorTitle="Errore" error="Valore di Aggiudicataria non valido" sqref="L67">
      <formula1>"SI,NO"</formula1>
    </dataValidation>
    <dataValidation type="list" allowBlank="1" showInputMessage="1" showErrorMessage="1" errorTitle="Errore" error="Valore di Scelta contraente non valido" sqref="F68">
      <formula1>'Scelta Contraente'!$A$1:$A$18</formula1>
    </dataValidation>
    <dataValidation type="list" allowBlank="1" showInputMessage="1" showErrorMessage="1" errorTitle="Errore" error="Valore di Ruolo non valido" sqref="K68">
      <formula1>Ruolo!$A$1:$A$5</formula1>
    </dataValidation>
    <dataValidation type="list" allowBlank="1" showInputMessage="1" showErrorMessage="1" errorTitle="Errore" error="Valore di Aggiudicataria non valido" sqref="L68">
      <formula1>"SI,NO"</formula1>
    </dataValidation>
    <dataValidation type="list" allowBlank="1" showInputMessage="1" showErrorMessage="1" errorTitle="Errore" error="Valore di Scelta contraente non valido" sqref="F69">
      <formula1>'Scelta Contraente'!$A$1:$A$18</formula1>
    </dataValidation>
    <dataValidation type="list" allowBlank="1" showInputMessage="1" showErrorMessage="1" errorTitle="Errore" error="Valore di Ruolo non valido" sqref="K69">
      <formula1>Ruolo!$A$1:$A$5</formula1>
    </dataValidation>
    <dataValidation type="list" allowBlank="1" showInputMessage="1" showErrorMessage="1" errorTitle="Errore" error="Valore di Aggiudicataria non valido" sqref="L69">
      <formula1>"SI,NO"</formula1>
    </dataValidation>
    <dataValidation type="list" allowBlank="1" showInputMessage="1" showErrorMessage="1" errorTitle="Errore" error="Valore di Scelta contraente non valido" sqref="F70">
      <formula1>'Scelta Contraente'!$A$1:$A$18</formula1>
    </dataValidation>
    <dataValidation type="list" allowBlank="1" showInputMessage="1" showErrorMessage="1" errorTitle="Errore" error="Valore di Ruolo non valido" sqref="K70">
      <formula1>Ruolo!$A$1:$A$5</formula1>
    </dataValidation>
    <dataValidation type="list" allowBlank="1" showInputMessage="1" showErrorMessage="1" errorTitle="Errore" error="Valore di Aggiudicataria non valido" sqref="L70">
      <formula1>"SI,NO"</formula1>
    </dataValidation>
    <dataValidation type="list" allowBlank="1" showInputMessage="1" showErrorMessage="1" errorTitle="Errore" error="Valore di Scelta contraente non valido" sqref="F71">
      <formula1>'Scelta Contraente'!$A$1:$A$18</formula1>
    </dataValidation>
    <dataValidation type="list" allowBlank="1" showInputMessage="1" showErrorMessage="1" errorTitle="Errore" error="Valore di Ruolo non valido" sqref="K71">
      <formula1>Ruolo!$A$1:$A$5</formula1>
    </dataValidation>
    <dataValidation type="list" allowBlank="1" showInputMessage="1" showErrorMessage="1" errorTitle="Errore" error="Valore di Aggiudicataria non valido" sqref="L71">
      <formula1>"SI,NO"</formula1>
    </dataValidation>
    <dataValidation type="list" allowBlank="1" showInputMessage="1" showErrorMessage="1" errorTitle="Errore" error="Valore di Scelta contraente non valido" sqref="F72">
      <formula1>'Scelta Contraente'!$A$1:$A$18</formula1>
    </dataValidation>
    <dataValidation type="list" allowBlank="1" showInputMessage="1" showErrorMessage="1" errorTitle="Errore" error="Valore di Ruolo non valido" sqref="K72">
      <formula1>Ruolo!$A$1:$A$5</formula1>
    </dataValidation>
    <dataValidation type="list" allowBlank="1" showInputMessage="1" showErrorMessage="1" errorTitle="Errore" error="Valore di Aggiudicataria non valido" sqref="L72">
      <formula1>"SI,NO"</formula1>
    </dataValidation>
    <dataValidation type="list" allowBlank="1" showInputMessage="1" showErrorMessage="1" errorTitle="Errore" error="Valore di Scelta contraente non valido" sqref="F73">
      <formula1>'Scelta Contraente'!$A$1:$A$18</formula1>
    </dataValidation>
    <dataValidation type="list" allowBlank="1" showInputMessage="1" showErrorMessage="1" errorTitle="Errore" error="Valore di Ruolo non valido" sqref="K73">
      <formula1>Ruolo!$A$1:$A$5</formula1>
    </dataValidation>
    <dataValidation type="list" allowBlank="1" showInputMessage="1" showErrorMessage="1" errorTitle="Errore" error="Valore di Aggiudicataria non valido" sqref="L73">
      <formula1>"SI,NO"</formula1>
    </dataValidation>
    <dataValidation type="list" allowBlank="1" showInputMessage="1" showErrorMessage="1" errorTitle="Errore" error="Valore di Scelta contraente non valido" sqref="F74">
      <formula1>'Scelta Contraente'!$A$1:$A$18</formula1>
    </dataValidation>
    <dataValidation type="list" allowBlank="1" showInputMessage="1" showErrorMessage="1" errorTitle="Errore" error="Valore di Ruolo non valido" sqref="K74">
      <formula1>Ruolo!$A$1:$A$5</formula1>
    </dataValidation>
    <dataValidation type="list" allowBlank="1" showInputMessage="1" showErrorMessage="1" errorTitle="Errore" error="Valore di Aggiudicataria non valido" sqref="L74">
      <formula1>"SI,NO"</formula1>
    </dataValidation>
    <dataValidation type="list" allowBlank="1" showInputMessage="1" showErrorMessage="1" errorTitle="Errore" error="Valore di Scelta contraente non valido" sqref="F75">
      <formula1>'Scelta Contraente'!$A$1:$A$18</formula1>
    </dataValidation>
    <dataValidation type="list" allowBlank="1" showInputMessage="1" showErrorMessage="1" errorTitle="Errore" error="Valore di Ruolo non valido" sqref="K75">
      <formula1>Ruolo!$A$1:$A$5</formula1>
    </dataValidation>
    <dataValidation type="list" allowBlank="1" showInputMessage="1" showErrorMessage="1" errorTitle="Errore" error="Valore di Aggiudicataria non valido" sqref="L75">
      <formula1>"SI,NO"</formula1>
    </dataValidation>
    <dataValidation type="list" allowBlank="1" showInputMessage="1" showErrorMessage="1" errorTitle="Errore" error="Valore di Scelta contraente non valido" sqref="F76">
      <formula1>'Scelta Contraente'!$A$1:$A$18</formula1>
    </dataValidation>
    <dataValidation type="list" allowBlank="1" showInputMessage="1" showErrorMessage="1" errorTitle="Errore" error="Valore di Ruolo non valido" sqref="K76">
      <formula1>Ruolo!$A$1:$A$5</formula1>
    </dataValidation>
    <dataValidation type="list" allowBlank="1" showInputMessage="1" showErrorMessage="1" errorTitle="Errore" error="Valore di Aggiudicataria non valido" sqref="L76">
      <formula1>"SI,NO"</formula1>
    </dataValidation>
    <dataValidation type="list" allowBlank="1" showInputMessage="1" showErrorMessage="1" errorTitle="Errore" error="Valore di Scelta contraente non valido" sqref="F77">
      <formula1>'Scelta Contraente'!$A$1:$A$18</formula1>
    </dataValidation>
    <dataValidation type="list" allowBlank="1" showInputMessage="1" showErrorMessage="1" errorTitle="Errore" error="Valore di Ruolo non valido" sqref="K77">
      <formula1>Ruolo!$A$1:$A$5</formula1>
    </dataValidation>
    <dataValidation type="list" allowBlank="1" showInputMessage="1" showErrorMessage="1" errorTitle="Errore" error="Valore di Aggiudicataria non valido" sqref="L77">
      <formula1>"SI,NO"</formula1>
    </dataValidation>
    <dataValidation type="list" allowBlank="1" showInputMessage="1" showErrorMessage="1" errorTitle="Errore" error="Valore di Scelta contraente non valido" sqref="F78">
      <formula1>'Scelta Contraente'!$A$1:$A$18</formula1>
    </dataValidation>
    <dataValidation type="list" allowBlank="1" showInputMessage="1" showErrorMessage="1" errorTitle="Errore" error="Valore di Ruolo non valido" sqref="K78">
      <formula1>Ruolo!$A$1:$A$5</formula1>
    </dataValidation>
    <dataValidation type="list" allowBlank="1" showInputMessage="1" showErrorMessage="1" errorTitle="Errore" error="Valore di Aggiudicataria non valido" sqref="L78">
      <formula1>"SI,NO"</formula1>
    </dataValidation>
    <dataValidation type="list" allowBlank="1" showInputMessage="1" showErrorMessage="1" errorTitle="Errore" error="Valore di Scelta contraente non valido" sqref="F79">
      <formula1>'Scelta Contraente'!$A$1:$A$18</formula1>
    </dataValidation>
    <dataValidation type="list" allowBlank="1" showInputMessage="1" showErrorMessage="1" errorTitle="Errore" error="Valore di Ruolo non valido" sqref="K79">
      <formula1>Ruolo!$A$1:$A$5</formula1>
    </dataValidation>
    <dataValidation type="list" allowBlank="1" showInputMessage="1" showErrorMessage="1" errorTitle="Errore" error="Valore di Aggiudicataria non valido" sqref="L79">
      <formula1>"SI,NO"</formula1>
    </dataValidation>
    <dataValidation type="list" allowBlank="1" showInputMessage="1" showErrorMessage="1" errorTitle="Errore" error="Valore di Scelta contraente non valido" sqref="F80">
      <formula1>'Scelta Contraente'!$A$1:$A$18</formula1>
    </dataValidation>
    <dataValidation type="list" allowBlank="1" showInputMessage="1" showErrorMessage="1" errorTitle="Errore" error="Valore di Ruolo non valido" sqref="K80">
      <formula1>Ruolo!$A$1:$A$5</formula1>
    </dataValidation>
    <dataValidation type="list" allowBlank="1" showInputMessage="1" showErrorMessage="1" errorTitle="Errore" error="Valore di Aggiudicataria non valido" sqref="L80">
      <formula1>"SI,NO"</formula1>
    </dataValidation>
    <dataValidation type="list" allowBlank="1" showInputMessage="1" showErrorMessage="1" errorTitle="Errore" error="Valore di Scelta contraente non valido" sqref="F81">
      <formula1>'Scelta Contraente'!$A$1:$A$18</formula1>
    </dataValidation>
    <dataValidation type="list" allowBlank="1" showInputMessage="1" showErrorMessage="1" errorTitle="Errore" error="Valore di Ruolo non valido" sqref="K81">
      <formula1>Ruolo!$A$1:$A$5</formula1>
    </dataValidation>
    <dataValidation type="list" allowBlank="1" showInputMessage="1" showErrorMessage="1" errorTitle="Errore" error="Valore di Aggiudicataria non valido" sqref="L81">
      <formula1>"SI,NO"</formula1>
    </dataValidation>
    <dataValidation type="list" allowBlank="1" showInputMessage="1" showErrorMessage="1" errorTitle="Errore" error="Valore di Scelta contraente non valido" sqref="F82">
      <formula1>'Scelta Contraente'!$A$1:$A$18</formula1>
    </dataValidation>
    <dataValidation type="list" allowBlank="1" showInputMessage="1" showErrorMessage="1" errorTitle="Errore" error="Valore di Ruolo non valido" sqref="K82">
      <formula1>Ruolo!$A$1:$A$5</formula1>
    </dataValidation>
    <dataValidation type="list" allowBlank="1" showInputMessage="1" showErrorMessage="1" errorTitle="Errore" error="Valore di Aggiudicataria non valido" sqref="L82">
      <formula1>"SI,NO"</formula1>
    </dataValidation>
    <dataValidation type="list" allowBlank="1" showInputMessage="1" showErrorMessage="1" errorTitle="Errore" error="Valore di Scelta contraente non valido" sqref="F83">
      <formula1>'Scelta Contraente'!$A$1:$A$18</formula1>
    </dataValidation>
    <dataValidation type="list" allowBlank="1" showInputMessage="1" showErrorMessage="1" errorTitle="Errore" error="Valore di Ruolo non valido" sqref="K83">
      <formula1>Ruolo!$A$1:$A$5</formula1>
    </dataValidation>
    <dataValidation type="list" allowBlank="1" showInputMessage="1" showErrorMessage="1" errorTitle="Errore" error="Valore di Aggiudicataria non valido" sqref="L83">
      <formula1>"SI,NO"</formula1>
    </dataValidation>
    <dataValidation type="list" allowBlank="1" showInputMessage="1" showErrorMessage="1" errorTitle="Errore" error="Valore di Scelta contraente non valido" sqref="F84">
      <formula1>'Scelta Contraente'!$A$1:$A$18</formula1>
    </dataValidation>
    <dataValidation type="list" allowBlank="1" showInputMessage="1" showErrorMessage="1" errorTitle="Errore" error="Valore di Ruolo non valido" sqref="K84">
      <formula1>Ruolo!$A$1:$A$5</formula1>
    </dataValidation>
    <dataValidation type="list" allowBlank="1" showInputMessage="1" showErrorMessage="1" errorTitle="Errore" error="Valore di Aggiudicataria non valido" sqref="L84">
      <formula1>"SI,NO"</formula1>
    </dataValidation>
    <dataValidation type="list" allowBlank="1" showInputMessage="1" showErrorMessage="1" errorTitle="Errore" error="Valore di Scelta contraente non valido" sqref="F85">
      <formula1>'Scelta Contraente'!$A$1:$A$18</formula1>
    </dataValidation>
    <dataValidation type="list" allowBlank="1" showInputMessage="1" showErrorMessage="1" errorTitle="Errore" error="Valore di Ruolo non valido" sqref="K85">
      <formula1>Ruolo!$A$1:$A$5</formula1>
    </dataValidation>
    <dataValidation type="list" allowBlank="1" showInputMessage="1" showErrorMessage="1" errorTitle="Errore" error="Valore di Aggiudicataria non valido" sqref="L85">
      <formula1>"SI,NO"</formula1>
    </dataValidation>
    <dataValidation type="list" allowBlank="1" showInputMessage="1" showErrorMessage="1" errorTitle="Errore" error="Valore di Scelta contraente non valido" sqref="F86">
      <formula1>'Scelta Contraente'!$A$1:$A$18</formula1>
    </dataValidation>
    <dataValidation type="list" allowBlank="1" showInputMessage="1" showErrorMessage="1" errorTitle="Errore" error="Valore di Ruolo non valido" sqref="K86">
      <formula1>Ruolo!$A$1:$A$5</formula1>
    </dataValidation>
    <dataValidation type="list" allowBlank="1" showInputMessage="1" showErrorMessage="1" errorTitle="Errore" error="Valore di Aggiudicataria non valido" sqref="L86">
      <formula1>"SI,NO"</formula1>
    </dataValidation>
    <dataValidation type="list" allowBlank="1" showInputMessage="1" showErrorMessage="1" errorTitle="Errore" error="Valore di Scelta contraente non valido" sqref="F87">
      <formula1>'Scelta Contraente'!$A$1:$A$18</formula1>
    </dataValidation>
    <dataValidation type="list" allowBlank="1" showInputMessage="1" showErrorMessage="1" errorTitle="Errore" error="Valore di Ruolo non valido" sqref="K87">
      <formula1>Ruolo!$A$1:$A$5</formula1>
    </dataValidation>
    <dataValidation type="list" allowBlank="1" showInputMessage="1" showErrorMessage="1" errorTitle="Errore" error="Valore di Aggiudicataria non valido" sqref="L87">
      <formula1>"SI,NO"</formula1>
    </dataValidation>
    <dataValidation type="list" allowBlank="1" showInputMessage="1" showErrorMessage="1" errorTitle="Errore" error="Valore di Scelta contraente non valido" sqref="F88">
      <formula1>'Scelta Contraente'!$A$1:$A$18</formula1>
    </dataValidation>
    <dataValidation type="list" allowBlank="1" showInputMessage="1" showErrorMessage="1" errorTitle="Errore" error="Valore di Ruolo non valido" sqref="K88">
      <formula1>Ruolo!$A$1:$A$5</formula1>
    </dataValidation>
    <dataValidation type="list" allowBlank="1" showInputMessage="1" showErrorMessage="1" errorTitle="Errore" error="Valore di Aggiudicataria non valido" sqref="L88">
      <formula1>"SI,NO"</formula1>
    </dataValidation>
    <dataValidation type="list" allowBlank="1" showInputMessage="1" showErrorMessage="1" errorTitle="Errore" error="Valore di Scelta contraente non valido" sqref="F89">
      <formula1>'Scelta Contraente'!$A$1:$A$18</formula1>
    </dataValidation>
    <dataValidation type="list" allowBlank="1" showInputMessage="1" showErrorMessage="1" errorTitle="Errore" error="Valore di Ruolo non valido" sqref="K89">
      <formula1>Ruolo!$A$1:$A$5</formula1>
    </dataValidation>
    <dataValidation type="list" allowBlank="1" showInputMessage="1" showErrorMessage="1" errorTitle="Errore" error="Valore di Aggiudicataria non valido" sqref="L89">
      <formula1>"SI,NO"</formula1>
    </dataValidation>
    <dataValidation type="list" allowBlank="1" showInputMessage="1" showErrorMessage="1" errorTitle="Errore" error="Valore di Scelta contraente non valido" sqref="F90">
      <formula1>'Scelta Contraente'!$A$1:$A$18</formula1>
    </dataValidation>
    <dataValidation type="list" allowBlank="1" showInputMessage="1" showErrorMessage="1" errorTitle="Errore" error="Valore di Ruolo non valido" sqref="K90">
      <formula1>Ruolo!$A$1:$A$5</formula1>
    </dataValidation>
    <dataValidation type="list" allowBlank="1" showInputMessage="1" showErrorMessage="1" errorTitle="Errore" error="Valore di Aggiudicataria non valido" sqref="L90">
      <formula1>"SI,NO"</formula1>
    </dataValidation>
    <dataValidation type="list" allowBlank="1" showInputMessage="1" showErrorMessage="1" errorTitle="Errore" error="Valore di Scelta contraente non valido" sqref="F91">
      <formula1>'Scelta Contraente'!$A$1:$A$18</formula1>
    </dataValidation>
    <dataValidation type="list" allowBlank="1" showInputMessage="1" showErrorMessage="1" errorTitle="Errore" error="Valore di Ruolo non valido" sqref="K91">
      <formula1>Ruolo!$A$1:$A$5</formula1>
    </dataValidation>
    <dataValidation type="list" allowBlank="1" showInputMessage="1" showErrorMessage="1" errorTitle="Errore" error="Valore di Aggiudicataria non valido" sqref="L91">
      <formula1>"SI,NO"</formula1>
    </dataValidation>
    <dataValidation type="list" allowBlank="1" showInputMessage="1" showErrorMessage="1" errorTitle="Errore" error="Valore di Scelta contraente non valido" sqref="F92">
      <formula1>'Scelta Contraente'!$A$1:$A$18</formula1>
    </dataValidation>
    <dataValidation type="list" allowBlank="1" showInputMessage="1" showErrorMessage="1" errorTitle="Errore" error="Valore di Ruolo non valido" sqref="K92">
      <formula1>Ruolo!$A$1:$A$5</formula1>
    </dataValidation>
    <dataValidation type="list" allowBlank="1" showInputMessage="1" showErrorMessage="1" errorTitle="Errore" error="Valore di Aggiudicataria non valido" sqref="L92">
      <formula1>"SI,NO"</formula1>
    </dataValidation>
    <dataValidation type="list" allowBlank="1" showInputMessage="1" showErrorMessage="1" errorTitle="Errore" error="Valore di Scelta contraente non valido" sqref="F93">
      <formula1>'Scelta Contraente'!$A$1:$A$18</formula1>
    </dataValidation>
    <dataValidation type="list" allowBlank="1" showInputMessage="1" showErrorMessage="1" errorTitle="Errore" error="Valore di Ruolo non valido" sqref="K93">
      <formula1>Ruolo!$A$1:$A$5</formula1>
    </dataValidation>
    <dataValidation type="list" allowBlank="1" showInputMessage="1" showErrorMessage="1" errorTitle="Errore" error="Valore di Aggiudicataria non valido" sqref="L93">
      <formula1>"SI,NO"</formula1>
    </dataValidation>
    <dataValidation type="list" allowBlank="1" showInputMessage="1" showErrorMessage="1" errorTitle="Errore" error="Valore di Scelta contraente non valido" sqref="F94">
      <formula1>'Scelta Contraente'!$A$1:$A$18</formula1>
    </dataValidation>
    <dataValidation type="list" allowBlank="1" showInputMessage="1" showErrorMessage="1" errorTitle="Errore" error="Valore di Ruolo non valido" sqref="K94">
      <formula1>Ruolo!$A$1:$A$5</formula1>
    </dataValidation>
    <dataValidation type="list" allowBlank="1" showInputMessage="1" showErrorMessage="1" errorTitle="Errore" error="Valore di Aggiudicataria non valido" sqref="L94">
      <formula1>"SI,NO"</formula1>
    </dataValidation>
    <dataValidation type="list" allowBlank="1" showInputMessage="1" showErrorMessage="1" errorTitle="Errore" error="Valore di Scelta contraente non valido" sqref="F95">
      <formula1>'Scelta Contraente'!$A$1:$A$18</formula1>
    </dataValidation>
    <dataValidation type="list" allowBlank="1" showInputMessage="1" showErrorMessage="1" errorTitle="Errore" error="Valore di Ruolo non valido" sqref="K95">
      <formula1>Ruolo!$A$1:$A$5</formula1>
    </dataValidation>
    <dataValidation type="list" allowBlank="1" showInputMessage="1" showErrorMessage="1" errorTitle="Errore" error="Valore di Aggiudicataria non valido" sqref="L95">
      <formula1>"SI,NO"</formula1>
    </dataValidation>
    <dataValidation type="list" allowBlank="1" showInputMessage="1" showErrorMessage="1" errorTitle="Errore" error="Valore di Scelta contraente non valido" sqref="F96">
      <formula1>'Scelta Contraente'!$A$1:$A$18</formula1>
    </dataValidation>
    <dataValidation type="list" allowBlank="1" showInputMessage="1" showErrorMessage="1" errorTitle="Errore" error="Valore di Ruolo non valido" sqref="K96">
      <formula1>Ruolo!$A$1:$A$5</formula1>
    </dataValidation>
    <dataValidation type="list" allowBlank="1" showInputMessage="1" showErrorMessage="1" errorTitle="Errore" error="Valore di Aggiudicataria non valido" sqref="L96">
      <formula1>"SI,NO"</formula1>
    </dataValidation>
    <dataValidation type="list" allowBlank="1" showInputMessage="1" showErrorMessage="1" errorTitle="Errore" error="Valore di Scelta contraente non valido" sqref="F97">
      <formula1>'Scelta Contraente'!$A$1:$A$18</formula1>
    </dataValidation>
    <dataValidation type="list" allowBlank="1" showInputMessage="1" showErrorMessage="1" errorTitle="Errore" error="Valore di Ruolo non valido" sqref="K97">
      <formula1>Ruolo!$A$1:$A$5</formula1>
    </dataValidation>
    <dataValidation type="list" allowBlank="1" showInputMessage="1" showErrorMessage="1" errorTitle="Errore" error="Valore di Aggiudicataria non valido" sqref="L97">
      <formula1>"SI,NO"</formula1>
    </dataValidation>
    <dataValidation type="list" allowBlank="1" showInputMessage="1" showErrorMessage="1" errorTitle="Errore" error="Valore di Scelta contraente non valido" sqref="F98">
      <formula1>'Scelta Contraente'!$A$1:$A$18</formula1>
    </dataValidation>
    <dataValidation type="list" allowBlank="1" showInputMessage="1" showErrorMessage="1" errorTitle="Errore" error="Valore di Ruolo non valido" sqref="K98">
      <formula1>Ruolo!$A$1:$A$5</formula1>
    </dataValidation>
    <dataValidation type="list" allowBlank="1" showInputMessage="1" showErrorMessage="1" errorTitle="Errore" error="Valore di Aggiudicataria non valido" sqref="L98">
      <formula1>"SI,NO"</formula1>
    </dataValidation>
    <dataValidation type="list" allowBlank="1" showInputMessage="1" showErrorMessage="1" errorTitle="Errore" error="Valore di Scelta contraente non valido" sqref="F99">
      <formula1>'Scelta Contraente'!$A$1:$A$18</formula1>
    </dataValidation>
    <dataValidation type="list" allowBlank="1" showInputMessage="1" showErrorMessage="1" errorTitle="Errore" error="Valore di Ruolo non valido" sqref="K99">
      <formula1>Ruolo!$A$1:$A$5</formula1>
    </dataValidation>
    <dataValidation type="list" allowBlank="1" showInputMessage="1" showErrorMessage="1" errorTitle="Errore" error="Valore di Aggiudicataria non valido" sqref="L99">
      <formula1>"SI,NO"</formula1>
    </dataValidation>
    <dataValidation type="list" allowBlank="1" showInputMessage="1" showErrorMessage="1" errorTitle="Errore" error="Valore di Scelta contraente non valido" sqref="F100">
      <formula1>'Scelta Contraente'!$A$1:$A$18</formula1>
    </dataValidation>
    <dataValidation type="list" allowBlank="1" showInputMessage="1" showErrorMessage="1" errorTitle="Errore" error="Valore di Ruolo non valido" sqref="K100">
      <formula1>Ruolo!$A$1:$A$5</formula1>
    </dataValidation>
    <dataValidation type="list" allowBlank="1" showInputMessage="1" showErrorMessage="1" errorTitle="Errore" error="Valore di Aggiudicataria non valido" sqref="L100">
      <formula1>"SI,NO"</formula1>
    </dataValidation>
    <dataValidation type="list" allowBlank="1" showInputMessage="1" showErrorMessage="1" errorTitle="Errore" error="Valore di Scelta contraente non valido" sqref="F101">
      <formula1>'Scelta Contraente'!$A$1:$A$18</formula1>
    </dataValidation>
    <dataValidation type="list" allowBlank="1" showInputMessage="1" showErrorMessage="1" errorTitle="Errore" error="Valore di Ruolo non valido" sqref="K101">
      <formula1>Ruolo!$A$1:$A$5</formula1>
    </dataValidation>
    <dataValidation type="list" allowBlank="1" showInputMessage="1" showErrorMessage="1" errorTitle="Errore" error="Valore di Aggiudicataria non valido" sqref="L101">
      <formula1>"SI,NO"</formula1>
    </dataValidation>
    <dataValidation type="list" allowBlank="1" showInputMessage="1" showErrorMessage="1" errorTitle="Errore" error="Valore di Scelta contraente non valido" sqref="F102">
      <formula1>'Scelta Contraente'!$A$1:$A$18</formula1>
    </dataValidation>
    <dataValidation type="list" allowBlank="1" showInputMessage="1" showErrorMessage="1" errorTitle="Errore" error="Valore di Ruolo non valido" sqref="K102">
      <formula1>Ruolo!$A$1:$A$5</formula1>
    </dataValidation>
    <dataValidation type="list" allowBlank="1" showInputMessage="1" showErrorMessage="1" errorTitle="Errore" error="Valore di Aggiudicataria non valido" sqref="L102">
      <formula1>"SI,NO"</formula1>
    </dataValidation>
    <dataValidation type="list" allowBlank="1" showInputMessage="1" showErrorMessage="1" errorTitle="Errore" error="Valore di Scelta contraente non valido" sqref="F103">
      <formula1>'Scelta Contraente'!$A$1:$A$18</formula1>
    </dataValidation>
    <dataValidation type="list" allowBlank="1" showInputMessage="1" showErrorMessage="1" errorTitle="Errore" error="Valore di Ruolo non valido" sqref="K103">
      <formula1>Ruolo!$A$1:$A$5</formula1>
    </dataValidation>
    <dataValidation type="list" allowBlank="1" showInputMessage="1" showErrorMessage="1" errorTitle="Errore" error="Valore di Aggiudicataria non valido" sqref="L103">
      <formula1>"SI,NO"</formula1>
    </dataValidation>
    <dataValidation type="list" allowBlank="1" showInputMessage="1" showErrorMessage="1" errorTitle="Errore" error="Valore di Scelta contraente non valido" sqref="F104">
      <formula1>'Scelta Contraente'!$A$1:$A$18</formula1>
    </dataValidation>
    <dataValidation type="list" allowBlank="1" showInputMessage="1" showErrorMessage="1" errorTitle="Errore" error="Valore di Ruolo non valido" sqref="K104">
      <formula1>Ruolo!$A$1:$A$5</formula1>
    </dataValidation>
    <dataValidation type="list" allowBlank="1" showInputMessage="1" showErrorMessage="1" errorTitle="Errore" error="Valore di Aggiudicataria non valido" sqref="L104">
      <formula1>"SI,NO"</formula1>
    </dataValidation>
    <dataValidation type="list" allowBlank="1" showInputMessage="1" showErrorMessage="1" errorTitle="Errore" error="Valore di Scelta contraente non valido" sqref="F105">
      <formula1>'Scelta Contraente'!$A$1:$A$18</formula1>
    </dataValidation>
    <dataValidation type="list" allowBlank="1" showInputMessage="1" showErrorMessage="1" errorTitle="Errore" error="Valore di Ruolo non valido" sqref="K105">
      <formula1>Ruolo!$A$1:$A$5</formula1>
    </dataValidation>
    <dataValidation type="list" allowBlank="1" showInputMessage="1" showErrorMessage="1" errorTitle="Errore" error="Valore di Aggiudicataria non valido" sqref="L105">
      <formula1>"SI,NO"</formula1>
    </dataValidation>
    <dataValidation type="list" allowBlank="1" showInputMessage="1" showErrorMessage="1" errorTitle="Errore" error="Valore di Scelta contraente non valido" sqref="F106">
      <formula1>'Scelta Contraente'!$A$1:$A$18</formula1>
    </dataValidation>
    <dataValidation type="list" allowBlank="1" showInputMessage="1" showErrorMessage="1" errorTitle="Errore" error="Valore di Ruolo non valido" sqref="K106">
      <formula1>Ruolo!$A$1:$A$5</formula1>
    </dataValidation>
    <dataValidation type="list" allowBlank="1" showInputMessage="1" showErrorMessage="1" errorTitle="Errore" error="Valore di Aggiudicataria non valido" sqref="L106">
      <formula1>"SI,NO"</formula1>
    </dataValidation>
    <dataValidation type="list" allowBlank="1" showInputMessage="1" showErrorMessage="1" errorTitle="Errore" error="Valore di Scelta contraente non valido" sqref="F107">
      <formula1>'Scelta Contraente'!$A$1:$A$18</formula1>
    </dataValidation>
    <dataValidation type="list" allowBlank="1" showInputMessage="1" showErrorMessage="1" errorTitle="Errore" error="Valore di Ruolo non valido" sqref="K107">
      <formula1>Ruolo!$A$1:$A$5</formula1>
    </dataValidation>
    <dataValidation type="list" allowBlank="1" showInputMessage="1" showErrorMessage="1" errorTitle="Errore" error="Valore di Aggiudicataria non valido" sqref="L107">
      <formula1>"SI,NO"</formula1>
    </dataValidation>
    <dataValidation type="list" allowBlank="1" showInputMessage="1" showErrorMessage="1" errorTitle="Errore" error="Valore di Scelta contraente non valido" sqref="F108">
      <formula1>'Scelta Contraente'!$A$1:$A$18</formula1>
    </dataValidation>
    <dataValidation type="list" allowBlank="1" showInputMessage="1" showErrorMessage="1" errorTitle="Errore" error="Valore di Ruolo non valido" sqref="K108">
      <formula1>Ruolo!$A$1:$A$5</formula1>
    </dataValidation>
    <dataValidation type="list" allowBlank="1" showInputMessage="1" showErrorMessage="1" errorTitle="Errore" error="Valore di Aggiudicataria non valido" sqref="L108">
      <formula1>"SI,NO"</formula1>
    </dataValidation>
    <dataValidation type="list" allowBlank="1" showInputMessage="1" showErrorMessage="1" errorTitle="Errore" error="Valore di Scelta contraente non valido" sqref="F109">
      <formula1>'Scelta Contraente'!$A$1:$A$18</formula1>
    </dataValidation>
    <dataValidation type="list" allowBlank="1" showInputMessage="1" showErrorMessage="1" errorTitle="Errore" error="Valore di Ruolo non valido" sqref="K109">
      <formula1>Ruolo!$A$1:$A$5</formula1>
    </dataValidation>
    <dataValidation type="list" allowBlank="1" showInputMessage="1" showErrorMessage="1" errorTitle="Errore" error="Valore di Aggiudicataria non valido" sqref="L109">
      <formula1>"SI,NO"</formula1>
    </dataValidation>
    <dataValidation type="list" allowBlank="1" showInputMessage="1" showErrorMessage="1" errorTitle="Errore" error="Valore di Scelta contraente non valido" sqref="F110">
      <formula1>'Scelta Contraente'!$A$1:$A$18</formula1>
    </dataValidation>
    <dataValidation type="list" allowBlank="1" showInputMessage="1" showErrorMessage="1" errorTitle="Errore" error="Valore di Ruolo non valido" sqref="K110">
      <formula1>Ruolo!$A$1:$A$5</formula1>
    </dataValidation>
    <dataValidation type="list" allowBlank="1" showInputMessage="1" showErrorMessage="1" errorTitle="Errore" error="Valore di Aggiudicataria non valido" sqref="L110">
      <formula1>"SI,NO"</formula1>
    </dataValidation>
    <dataValidation type="list" allowBlank="1" showInputMessage="1" showErrorMessage="1" errorTitle="Errore" error="Valore di Scelta contraente non valido" sqref="F111">
      <formula1>'Scelta Contraente'!$A$1:$A$18</formula1>
    </dataValidation>
    <dataValidation type="list" allowBlank="1" showInputMessage="1" showErrorMessage="1" errorTitle="Errore" error="Valore di Ruolo non valido" sqref="K111">
      <formula1>Ruolo!$A$1:$A$5</formula1>
    </dataValidation>
    <dataValidation type="list" allowBlank="1" showInputMessage="1" showErrorMessage="1" errorTitle="Errore" error="Valore di Aggiudicataria non valido" sqref="L111">
      <formula1>"SI,NO"</formula1>
    </dataValidation>
    <dataValidation type="list" allowBlank="1" showInputMessage="1" showErrorMessage="1" errorTitle="Errore" error="Valore di Scelta contraente non valido" sqref="F112">
      <formula1>'Scelta Contraente'!$A$1:$A$18</formula1>
    </dataValidation>
    <dataValidation type="list" allowBlank="1" showInputMessage="1" showErrorMessage="1" errorTitle="Errore" error="Valore di Ruolo non valido" sqref="K112">
      <formula1>Ruolo!$A$1:$A$5</formula1>
    </dataValidation>
    <dataValidation type="list" allowBlank="1" showInputMessage="1" showErrorMessage="1" errorTitle="Errore" error="Valore di Aggiudicataria non valido" sqref="L112">
      <formula1>"SI,NO"</formula1>
    </dataValidation>
    <dataValidation type="list" allowBlank="1" showInputMessage="1" showErrorMessage="1" errorTitle="Errore" error="Valore di Scelta contraente non valido" sqref="F113">
      <formula1>'Scelta Contraente'!$A$1:$A$18</formula1>
    </dataValidation>
    <dataValidation type="list" allowBlank="1" showInputMessage="1" showErrorMessage="1" errorTitle="Errore" error="Valore di Ruolo non valido" sqref="K113">
      <formula1>Ruolo!$A$1:$A$5</formula1>
    </dataValidation>
    <dataValidation type="list" allowBlank="1" showInputMessage="1" showErrorMessage="1" errorTitle="Errore" error="Valore di Aggiudicataria non valido" sqref="L113">
      <formula1>"SI,NO"</formula1>
    </dataValidation>
    <dataValidation type="list" allowBlank="1" showInputMessage="1" showErrorMessage="1" errorTitle="Errore" error="Valore di Scelta contraente non valido" sqref="F114">
      <formula1>'Scelta Contraente'!$A$1:$A$18</formula1>
    </dataValidation>
    <dataValidation type="list" allowBlank="1" showInputMessage="1" showErrorMessage="1" errorTitle="Errore" error="Valore di Ruolo non valido" sqref="K114">
      <formula1>Ruolo!$A$1:$A$5</formula1>
    </dataValidation>
    <dataValidation type="list" allowBlank="1" showInputMessage="1" showErrorMessage="1" errorTitle="Errore" error="Valore di Aggiudicataria non valido" sqref="L114">
      <formula1>"SI,NO"</formula1>
    </dataValidation>
    <dataValidation type="list" allowBlank="1" showInputMessage="1" showErrorMessage="1" errorTitle="Errore" error="Valore di Scelta contraente non valido" sqref="F115">
      <formula1>'Scelta Contraente'!$A$1:$A$18</formula1>
    </dataValidation>
    <dataValidation type="list" allowBlank="1" showInputMessage="1" showErrorMessage="1" errorTitle="Errore" error="Valore di Ruolo non valido" sqref="K115">
      <formula1>Ruolo!$A$1:$A$5</formula1>
    </dataValidation>
    <dataValidation type="list" allowBlank="1" showInputMessage="1" showErrorMessage="1" errorTitle="Errore" error="Valore di Aggiudicataria non valido" sqref="L115">
      <formula1>"SI,NO"</formula1>
    </dataValidation>
    <dataValidation type="list" allowBlank="1" showInputMessage="1" showErrorMessage="1" errorTitle="Errore" error="Valore di Scelta contraente non valido" sqref="F116">
      <formula1>'Scelta Contraente'!$A$1:$A$18</formula1>
    </dataValidation>
    <dataValidation type="list" allowBlank="1" showInputMessage="1" showErrorMessage="1" errorTitle="Errore" error="Valore di Ruolo non valido" sqref="K116">
      <formula1>Ruolo!$A$1:$A$5</formula1>
    </dataValidation>
    <dataValidation type="list" allowBlank="1" showInputMessage="1" showErrorMessage="1" errorTitle="Errore" error="Valore di Aggiudicataria non valido" sqref="L116">
      <formula1>"SI,NO"</formula1>
    </dataValidation>
    <dataValidation type="list" allowBlank="1" showInputMessage="1" showErrorMessage="1" errorTitle="Errore" error="Valore di Scelta contraente non valido" sqref="F117">
      <formula1>'Scelta Contraente'!$A$1:$A$18</formula1>
    </dataValidation>
    <dataValidation type="list" allowBlank="1" showInputMessage="1" showErrorMessage="1" errorTitle="Errore" error="Valore di Ruolo non valido" sqref="K117">
      <formula1>Ruolo!$A$1:$A$5</formula1>
    </dataValidation>
    <dataValidation type="list" allowBlank="1" showInputMessage="1" showErrorMessage="1" errorTitle="Errore" error="Valore di Aggiudicataria non valido" sqref="L117">
      <formula1>"SI,NO"</formula1>
    </dataValidation>
    <dataValidation type="list" allowBlank="1" showInputMessage="1" showErrorMessage="1" errorTitle="Errore" error="Valore di Scelta contraente non valido" sqref="F118">
      <formula1>'Scelta Contraente'!$A$1:$A$18</formula1>
    </dataValidation>
    <dataValidation type="list" allowBlank="1" showInputMessage="1" showErrorMessage="1" errorTitle="Errore" error="Valore di Ruolo non valido" sqref="K118">
      <formula1>Ruolo!$A$1:$A$5</formula1>
    </dataValidation>
    <dataValidation type="list" allowBlank="1" showInputMessage="1" showErrorMessage="1" errorTitle="Errore" error="Valore di Aggiudicataria non valido" sqref="L118">
      <formula1>"SI,NO"</formula1>
    </dataValidation>
    <dataValidation type="list" allowBlank="1" showInputMessage="1" showErrorMessage="1" errorTitle="Errore" error="Valore di Scelta contraente non valido" sqref="F119">
      <formula1>'Scelta Contraente'!$A$1:$A$18</formula1>
    </dataValidation>
    <dataValidation type="list" allowBlank="1" showInputMessage="1" showErrorMessage="1" errorTitle="Errore" error="Valore di Ruolo non valido" sqref="K119">
      <formula1>Ruolo!$A$1:$A$5</formula1>
    </dataValidation>
    <dataValidation type="list" allowBlank="1" showInputMessage="1" showErrorMessage="1" errorTitle="Errore" error="Valore di Aggiudicataria non valido" sqref="L119">
      <formula1>"SI,NO"</formula1>
    </dataValidation>
    <dataValidation type="list" allowBlank="1" showInputMessage="1" showErrorMessage="1" errorTitle="Errore" error="Valore di Scelta contraente non valido" sqref="F120">
      <formula1>'Scelta Contraente'!$A$1:$A$18</formula1>
    </dataValidation>
    <dataValidation type="list" allowBlank="1" showInputMessage="1" showErrorMessage="1" errorTitle="Errore" error="Valore di Ruolo non valido" sqref="K120">
      <formula1>Ruolo!$A$1:$A$5</formula1>
    </dataValidation>
    <dataValidation type="list" allowBlank="1" showInputMessage="1" showErrorMessage="1" errorTitle="Errore" error="Valore di Aggiudicataria non valido" sqref="L120">
      <formula1>"SI,NO"</formula1>
    </dataValidation>
    <dataValidation type="list" allowBlank="1" showInputMessage="1" showErrorMessage="1" errorTitle="Errore" error="Valore di Scelta contraente non valido" sqref="F121">
      <formula1>'Scelta Contraente'!$A$1:$A$18</formula1>
    </dataValidation>
    <dataValidation type="list" allowBlank="1" showInputMessage="1" showErrorMessage="1" errorTitle="Errore" error="Valore di Ruolo non valido" sqref="K121">
      <formula1>Ruolo!$A$1:$A$5</formula1>
    </dataValidation>
    <dataValidation type="list" allowBlank="1" showInputMessage="1" showErrorMessage="1" errorTitle="Errore" error="Valore di Aggiudicataria non valido" sqref="L121">
      <formula1>"SI,NO"</formula1>
    </dataValidation>
    <dataValidation type="list" allowBlank="1" showInputMessage="1" showErrorMessage="1" errorTitle="Errore" error="Valore di Scelta contraente non valido" sqref="F122">
      <formula1>'Scelta Contraente'!$A$1:$A$18</formula1>
    </dataValidation>
    <dataValidation type="list" allowBlank="1" showInputMessage="1" showErrorMessage="1" errorTitle="Errore" error="Valore di Ruolo non valido" sqref="K122">
      <formula1>Ruolo!$A$1:$A$5</formula1>
    </dataValidation>
    <dataValidation type="list" allowBlank="1" showInputMessage="1" showErrorMessage="1" errorTitle="Errore" error="Valore di Aggiudicataria non valido" sqref="L122">
      <formula1>"SI,NO"</formula1>
    </dataValidation>
    <dataValidation type="list" allowBlank="1" showInputMessage="1" showErrorMessage="1" errorTitle="Errore" error="Valore di Scelta contraente non valido" sqref="F123">
      <formula1>'Scelta Contraente'!$A$1:$A$18</formula1>
    </dataValidation>
    <dataValidation type="list" allowBlank="1" showInputMessage="1" showErrorMessage="1" errorTitle="Errore" error="Valore di Ruolo non valido" sqref="K123">
      <formula1>Ruolo!$A$1:$A$5</formula1>
    </dataValidation>
    <dataValidation type="list" allowBlank="1" showInputMessage="1" showErrorMessage="1" errorTitle="Errore" error="Valore di Aggiudicataria non valido" sqref="L123">
      <formula1>"SI,NO"</formula1>
    </dataValidation>
    <dataValidation type="list" allowBlank="1" showInputMessage="1" showErrorMessage="1" errorTitle="Errore" error="Valore di Scelta contraente non valido" sqref="F124">
      <formula1>'Scelta Contraente'!$A$1:$A$18</formula1>
    </dataValidation>
    <dataValidation type="list" allowBlank="1" showInputMessage="1" showErrorMessage="1" errorTitle="Errore" error="Valore di Ruolo non valido" sqref="K124">
      <formula1>Ruolo!$A$1:$A$5</formula1>
    </dataValidation>
    <dataValidation type="list" allowBlank="1" showInputMessage="1" showErrorMessage="1" errorTitle="Errore" error="Valore di Aggiudicataria non valido" sqref="L124">
      <formula1>"SI,NO"</formula1>
    </dataValidation>
    <dataValidation type="list" allowBlank="1" showInputMessage="1" showErrorMessage="1" errorTitle="Errore" error="Valore di Scelta contraente non valido" sqref="F125">
      <formula1>'Scelta Contraente'!$A$1:$A$18</formula1>
    </dataValidation>
    <dataValidation type="list" allowBlank="1" showInputMessage="1" showErrorMessage="1" errorTitle="Errore" error="Valore di Ruolo non valido" sqref="K125">
      <formula1>Ruolo!$A$1:$A$5</formula1>
    </dataValidation>
    <dataValidation type="list" allowBlank="1" showInputMessage="1" showErrorMessage="1" errorTitle="Errore" error="Valore di Aggiudicataria non valido" sqref="L125">
      <formula1>"SI,NO"</formula1>
    </dataValidation>
    <dataValidation type="list" allowBlank="1" showInputMessage="1" showErrorMessage="1" errorTitle="Errore" error="Valore di Scelta contraente non valido" sqref="F126">
      <formula1>'Scelta Contraente'!$A$1:$A$18</formula1>
    </dataValidation>
    <dataValidation type="list" allowBlank="1" showInputMessage="1" showErrorMessage="1" errorTitle="Errore" error="Valore di Ruolo non valido" sqref="K126">
      <formula1>Ruolo!$A$1:$A$5</formula1>
    </dataValidation>
    <dataValidation type="list" allowBlank="1" showInputMessage="1" showErrorMessage="1" errorTitle="Errore" error="Valore di Aggiudicataria non valido" sqref="L126">
      <formula1>"SI,NO"</formula1>
    </dataValidation>
    <dataValidation type="list" allowBlank="1" showInputMessage="1" showErrorMessage="1" errorTitle="Errore" error="Valore di Scelta contraente non valido" sqref="F127">
      <formula1>'Scelta Contraente'!$A$1:$A$18</formula1>
    </dataValidation>
    <dataValidation type="list" allowBlank="1" showInputMessage="1" showErrorMessage="1" errorTitle="Errore" error="Valore di Ruolo non valido" sqref="K127">
      <formula1>Ruolo!$A$1:$A$5</formula1>
    </dataValidation>
    <dataValidation type="list" allowBlank="1" showInputMessage="1" showErrorMessage="1" errorTitle="Errore" error="Valore di Aggiudicataria non valido" sqref="L127">
      <formula1>"SI,NO"</formula1>
    </dataValidation>
    <dataValidation type="list" allowBlank="1" showInputMessage="1" showErrorMessage="1" errorTitle="Errore" error="Valore di Scelta contraente non valido" sqref="F128">
      <formula1>'Scelta Contraente'!$A$1:$A$18</formula1>
    </dataValidation>
    <dataValidation type="list" allowBlank="1" showInputMessage="1" showErrorMessage="1" errorTitle="Errore" error="Valore di Ruolo non valido" sqref="K128">
      <formula1>Ruolo!$A$1:$A$5</formula1>
    </dataValidation>
    <dataValidation type="list" allowBlank="1" showInputMessage="1" showErrorMessage="1" errorTitle="Errore" error="Valore di Aggiudicataria non valido" sqref="L128">
      <formula1>"SI,NO"</formula1>
    </dataValidation>
    <dataValidation type="list" allowBlank="1" showInputMessage="1" showErrorMessage="1" errorTitle="Errore" error="Valore di Scelta contraente non valido" sqref="F129">
      <formula1>'Scelta Contraente'!$A$1:$A$18</formula1>
    </dataValidation>
    <dataValidation type="list" allowBlank="1" showInputMessage="1" showErrorMessage="1" errorTitle="Errore" error="Valore di Ruolo non valido" sqref="K129">
      <formula1>Ruolo!$A$1:$A$5</formula1>
    </dataValidation>
    <dataValidation type="list" allowBlank="1" showInputMessage="1" showErrorMessage="1" errorTitle="Errore" error="Valore di Aggiudicataria non valido" sqref="L129">
      <formula1>"SI,NO"</formula1>
    </dataValidation>
    <dataValidation type="list" allowBlank="1" showInputMessage="1" showErrorMessage="1" errorTitle="Errore" error="Valore di Scelta contraente non valido" sqref="F130">
      <formula1>'Scelta Contraente'!$A$1:$A$18</formula1>
    </dataValidation>
    <dataValidation type="list" allowBlank="1" showInputMessage="1" showErrorMessage="1" errorTitle="Errore" error="Valore di Ruolo non valido" sqref="K130">
      <formula1>Ruolo!$A$1:$A$5</formula1>
    </dataValidation>
    <dataValidation type="list" allowBlank="1" showInputMessage="1" showErrorMessage="1" errorTitle="Errore" error="Valore di Aggiudicataria non valido" sqref="L130">
      <formula1>"SI,NO"</formula1>
    </dataValidation>
    <dataValidation type="list" allowBlank="1" showInputMessage="1" showErrorMessage="1" errorTitle="Errore" error="Valore di Scelta contraente non valido" sqref="F131">
      <formula1>'Scelta Contraente'!$A$1:$A$18</formula1>
    </dataValidation>
    <dataValidation type="list" allowBlank="1" showInputMessage="1" showErrorMessage="1" errorTitle="Errore" error="Valore di Ruolo non valido" sqref="K131">
      <formula1>Ruolo!$A$1:$A$5</formula1>
    </dataValidation>
    <dataValidation type="list" allowBlank="1" showInputMessage="1" showErrorMessage="1" errorTitle="Errore" error="Valore di Aggiudicataria non valido" sqref="L131">
      <formula1>"SI,NO"</formula1>
    </dataValidation>
    <dataValidation type="list" allowBlank="1" showInputMessage="1" showErrorMessage="1" errorTitle="Errore" error="Valore di Scelta contraente non valido" sqref="F132">
      <formula1>'Scelta Contraente'!$A$1:$A$18</formula1>
    </dataValidation>
    <dataValidation type="list" allowBlank="1" showInputMessage="1" showErrorMessage="1" errorTitle="Errore" error="Valore di Ruolo non valido" sqref="K132">
      <formula1>Ruolo!$A$1:$A$5</formula1>
    </dataValidation>
    <dataValidation type="list" allowBlank="1" showInputMessage="1" showErrorMessage="1" errorTitle="Errore" error="Valore di Aggiudicataria non valido" sqref="L132">
      <formula1>"SI,NO"</formula1>
    </dataValidation>
    <dataValidation type="list" allowBlank="1" showInputMessage="1" showErrorMessage="1" errorTitle="Errore" error="Valore di Scelta contraente non valido" sqref="F133">
      <formula1>'Scelta Contraente'!$A$1:$A$18</formula1>
    </dataValidation>
    <dataValidation type="list" allowBlank="1" showInputMessage="1" showErrorMessage="1" errorTitle="Errore" error="Valore di Ruolo non valido" sqref="K133">
      <formula1>Ruolo!$A$1:$A$5</formula1>
    </dataValidation>
    <dataValidation type="list" allowBlank="1" showInputMessage="1" showErrorMessage="1" errorTitle="Errore" error="Valore di Aggiudicataria non valido" sqref="L133">
      <formula1>"SI,NO"</formula1>
    </dataValidation>
    <dataValidation type="list" allowBlank="1" showInputMessage="1" showErrorMessage="1" errorTitle="Errore" error="Valore di Scelta contraente non valido" sqref="F134">
      <formula1>'Scelta Contraente'!$A$1:$A$18</formula1>
    </dataValidation>
    <dataValidation type="list" allowBlank="1" showInputMessage="1" showErrorMessage="1" errorTitle="Errore" error="Valore di Ruolo non valido" sqref="K134">
      <formula1>Ruolo!$A$1:$A$5</formula1>
    </dataValidation>
    <dataValidation type="list" allowBlank="1" showInputMessage="1" showErrorMessage="1" errorTitle="Errore" error="Valore di Aggiudicataria non valido" sqref="L134">
      <formula1>"SI,NO"</formula1>
    </dataValidation>
    <dataValidation type="list" allowBlank="1" showInputMessage="1" showErrorMessage="1" errorTitle="Errore" error="Valore di Scelta contraente non valido" sqref="F135">
      <formula1>'Scelta Contraente'!$A$1:$A$18</formula1>
    </dataValidation>
    <dataValidation type="list" allowBlank="1" showInputMessage="1" showErrorMessage="1" errorTitle="Errore" error="Valore di Ruolo non valido" sqref="K135">
      <formula1>Ruolo!$A$1:$A$5</formula1>
    </dataValidation>
    <dataValidation type="list" allowBlank="1" showInputMessage="1" showErrorMessage="1" errorTitle="Errore" error="Valore di Aggiudicataria non valido" sqref="L135">
      <formula1>"SI,NO"</formula1>
    </dataValidation>
    <dataValidation type="list" allowBlank="1" showInputMessage="1" showErrorMessage="1" errorTitle="Errore" error="Valore di Scelta contraente non valido" sqref="F136">
      <formula1>'Scelta Contraente'!$A$1:$A$18</formula1>
    </dataValidation>
    <dataValidation type="list" allowBlank="1" showInputMessage="1" showErrorMessage="1" errorTitle="Errore" error="Valore di Ruolo non valido" sqref="K136">
      <formula1>Ruolo!$A$1:$A$5</formula1>
    </dataValidation>
    <dataValidation type="list" allowBlank="1" showInputMessage="1" showErrorMessage="1" errorTitle="Errore" error="Valore di Aggiudicataria non valido" sqref="L136">
      <formula1>"SI,NO"</formula1>
    </dataValidation>
    <dataValidation type="list" allowBlank="1" showInputMessage="1" showErrorMessage="1" errorTitle="Errore" error="Valore di Scelta contraente non valido" sqref="F137">
      <formula1>'Scelta Contraente'!$A$1:$A$18</formula1>
    </dataValidation>
    <dataValidation type="list" allowBlank="1" showInputMessage="1" showErrorMessage="1" errorTitle="Errore" error="Valore di Ruolo non valido" sqref="K137">
      <formula1>Ruolo!$A$1:$A$5</formula1>
    </dataValidation>
    <dataValidation type="list" allowBlank="1" showInputMessage="1" showErrorMessage="1" errorTitle="Errore" error="Valore di Aggiudicataria non valido" sqref="L137">
      <formula1>"SI,NO"</formula1>
    </dataValidation>
    <dataValidation type="list" allowBlank="1" showInputMessage="1" showErrorMessage="1" errorTitle="Errore" error="Valore di Scelta contraente non valido" sqref="F138">
      <formula1>'Scelta Contraente'!$A$1:$A$18</formula1>
    </dataValidation>
    <dataValidation type="list" allowBlank="1" showInputMessage="1" showErrorMessage="1" errorTitle="Errore" error="Valore di Ruolo non valido" sqref="K138">
      <formula1>Ruolo!$A$1:$A$5</formula1>
    </dataValidation>
    <dataValidation type="list" allowBlank="1" showInputMessage="1" showErrorMessage="1" errorTitle="Errore" error="Valore di Aggiudicataria non valido" sqref="L138">
      <formula1>"SI,NO"</formula1>
    </dataValidation>
    <dataValidation type="list" allowBlank="1" showInputMessage="1" showErrorMessage="1" errorTitle="Errore" error="Valore di Scelta contraente non valido" sqref="F139">
      <formula1>'Scelta Contraente'!$A$1:$A$18</formula1>
    </dataValidation>
    <dataValidation type="list" allowBlank="1" showInputMessage="1" showErrorMessage="1" errorTitle="Errore" error="Valore di Ruolo non valido" sqref="K139">
      <formula1>Ruolo!$A$1:$A$5</formula1>
    </dataValidation>
    <dataValidation type="list" allowBlank="1" showInputMessage="1" showErrorMessage="1" errorTitle="Errore" error="Valore di Aggiudicataria non valido" sqref="L139">
      <formula1>"SI,NO"</formula1>
    </dataValidation>
    <dataValidation type="list" allowBlank="1" showInputMessage="1" showErrorMessage="1" errorTitle="Errore" error="Valore di Scelta contraente non valido" sqref="F140">
      <formula1>'Scelta Contraente'!$A$1:$A$18</formula1>
    </dataValidation>
    <dataValidation type="list" allowBlank="1" showInputMessage="1" showErrorMessage="1" errorTitle="Errore" error="Valore di Ruolo non valido" sqref="K140">
      <formula1>Ruolo!$A$1:$A$5</formula1>
    </dataValidation>
    <dataValidation type="list" allowBlank="1" showInputMessage="1" showErrorMessage="1" errorTitle="Errore" error="Valore di Aggiudicataria non valido" sqref="L140">
      <formula1>"SI,NO"</formula1>
    </dataValidation>
    <dataValidation type="list" allowBlank="1" showInputMessage="1" showErrorMessage="1" errorTitle="Errore" error="Valore di Scelta contraente non valido" sqref="F141">
      <formula1>'Scelta Contraente'!$A$1:$A$18</formula1>
    </dataValidation>
    <dataValidation type="list" allowBlank="1" showInputMessage="1" showErrorMessage="1" errorTitle="Errore" error="Valore di Ruolo non valido" sqref="K141">
      <formula1>Ruolo!$A$1:$A$5</formula1>
    </dataValidation>
    <dataValidation type="list" allowBlank="1" showInputMessage="1" showErrorMessage="1" errorTitle="Errore" error="Valore di Aggiudicataria non valido" sqref="L141">
      <formula1>"SI,NO"</formula1>
    </dataValidation>
    <dataValidation type="list" allowBlank="1" showInputMessage="1" showErrorMessage="1" errorTitle="Errore" error="Valore di Scelta contraente non valido" sqref="F142">
      <formula1>'Scelta Contraente'!$A$1:$A$18</formula1>
    </dataValidation>
    <dataValidation type="list" allowBlank="1" showInputMessage="1" showErrorMessage="1" errorTitle="Errore" error="Valore di Ruolo non valido" sqref="K142">
      <formula1>Ruolo!$A$1:$A$5</formula1>
    </dataValidation>
    <dataValidation type="list" allowBlank="1" showInputMessage="1" showErrorMessage="1" errorTitle="Errore" error="Valore di Aggiudicataria non valido" sqref="L142">
      <formula1>"SI,NO"</formula1>
    </dataValidation>
    <dataValidation type="list" allowBlank="1" showInputMessage="1" showErrorMessage="1" errorTitle="Errore" error="Valore di Scelta contraente non valido" sqref="F143">
      <formula1>'Scelta Contraente'!$A$1:$A$18</formula1>
    </dataValidation>
    <dataValidation type="list" allowBlank="1" showInputMessage="1" showErrorMessage="1" errorTitle="Errore" error="Valore di Ruolo non valido" sqref="K143">
      <formula1>Ruolo!$A$1:$A$5</formula1>
    </dataValidation>
    <dataValidation type="list" allowBlank="1" showInputMessage="1" showErrorMessage="1" errorTitle="Errore" error="Valore di Aggiudicataria non valido" sqref="L143">
      <formula1>"SI,NO"</formula1>
    </dataValidation>
    <dataValidation type="list" allowBlank="1" showInputMessage="1" showErrorMessage="1" errorTitle="Errore" error="Valore di Scelta contraente non valido" sqref="F144">
      <formula1>'Scelta Contraente'!$A$1:$A$18</formula1>
    </dataValidation>
    <dataValidation type="list" allowBlank="1" showInputMessage="1" showErrorMessage="1" errorTitle="Errore" error="Valore di Ruolo non valido" sqref="K144">
      <formula1>Ruolo!$A$1:$A$5</formula1>
    </dataValidation>
    <dataValidation type="list" allowBlank="1" showInputMessage="1" showErrorMessage="1" errorTitle="Errore" error="Valore di Aggiudicataria non valido" sqref="L144">
      <formula1>"SI,NO"</formula1>
    </dataValidation>
    <dataValidation type="list" allowBlank="1" showInputMessage="1" showErrorMessage="1" errorTitle="Errore" error="Valore di Scelta contraente non valido" sqref="F145">
      <formula1>'Scelta Contraente'!$A$1:$A$18</formula1>
    </dataValidation>
    <dataValidation type="list" allowBlank="1" showInputMessage="1" showErrorMessage="1" errorTitle="Errore" error="Valore di Ruolo non valido" sqref="K145">
      <formula1>Ruolo!$A$1:$A$5</formula1>
    </dataValidation>
    <dataValidation type="list" allowBlank="1" showInputMessage="1" showErrorMessage="1" errorTitle="Errore" error="Valore di Aggiudicataria non valido" sqref="L145">
      <formula1>"SI,NO"</formula1>
    </dataValidation>
    <dataValidation type="list" allowBlank="1" showInputMessage="1" showErrorMessage="1" errorTitle="Errore" error="Valore di Scelta contraente non valido" sqref="F146">
      <formula1>'Scelta Contraente'!$A$1:$A$18</formula1>
    </dataValidation>
    <dataValidation type="list" allowBlank="1" showInputMessage="1" showErrorMessage="1" errorTitle="Errore" error="Valore di Ruolo non valido" sqref="K146">
      <formula1>Ruolo!$A$1:$A$5</formula1>
    </dataValidation>
    <dataValidation type="list" allowBlank="1" showInputMessage="1" showErrorMessage="1" errorTitle="Errore" error="Valore di Aggiudicataria non valido" sqref="L146">
      <formula1>"SI,NO"</formula1>
    </dataValidation>
    <dataValidation type="list" allowBlank="1" showInputMessage="1" showErrorMessage="1" errorTitle="Errore" error="Valore di Scelta contraente non valido" sqref="F147">
      <formula1>'Scelta Contraente'!$A$1:$A$18</formula1>
    </dataValidation>
    <dataValidation type="list" allowBlank="1" showInputMessage="1" showErrorMessage="1" errorTitle="Errore" error="Valore di Ruolo non valido" sqref="K147">
      <formula1>Ruolo!$A$1:$A$5</formula1>
    </dataValidation>
    <dataValidation type="list" allowBlank="1" showInputMessage="1" showErrorMessage="1" errorTitle="Errore" error="Valore di Aggiudicataria non valido" sqref="L147">
      <formula1>"SI,NO"</formula1>
    </dataValidation>
    <dataValidation type="list" allowBlank="1" showInputMessage="1" showErrorMessage="1" errorTitle="Errore" error="Valore di Scelta contraente non valido" sqref="F148">
      <formula1>'Scelta Contraente'!$A$1:$A$18</formula1>
    </dataValidation>
    <dataValidation type="list" allowBlank="1" showInputMessage="1" showErrorMessage="1" errorTitle="Errore" error="Valore di Ruolo non valido" sqref="K148">
      <formula1>Ruolo!$A$1:$A$5</formula1>
    </dataValidation>
    <dataValidation type="list" allowBlank="1" showInputMessage="1" showErrorMessage="1" errorTitle="Errore" error="Valore di Aggiudicataria non valido" sqref="L148">
      <formula1>"SI,NO"</formula1>
    </dataValidation>
    <dataValidation type="list" allowBlank="1" showInputMessage="1" showErrorMessage="1" errorTitle="Errore" error="Valore di Scelta contraente non valido" sqref="F149">
      <formula1>'Scelta Contraente'!$A$1:$A$18</formula1>
    </dataValidation>
    <dataValidation type="list" allowBlank="1" showInputMessage="1" showErrorMessage="1" errorTitle="Errore" error="Valore di Ruolo non valido" sqref="K149">
      <formula1>Ruolo!$A$1:$A$5</formula1>
    </dataValidation>
    <dataValidation type="list" allowBlank="1" showInputMessage="1" showErrorMessage="1" errorTitle="Errore" error="Valore di Aggiudicataria non valido" sqref="L149">
      <formula1>"SI,NO"</formula1>
    </dataValidation>
    <dataValidation type="list" allowBlank="1" showInputMessage="1" showErrorMessage="1" errorTitle="Errore" error="Valore di Scelta contraente non valido" sqref="F150">
      <formula1>'Scelta Contraente'!$A$1:$A$18</formula1>
    </dataValidation>
    <dataValidation type="list" allowBlank="1" showInputMessage="1" showErrorMessage="1" errorTitle="Errore" error="Valore di Ruolo non valido" sqref="K150">
      <formula1>Ruolo!$A$1:$A$5</formula1>
    </dataValidation>
    <dataValidation type="list" allowBlank="1" showInputMessage="1" showErrorMessage="1" errorTitle="Errore" error="Valore di Aggiudicataria non valido" sqref="L150">
      <formula1>"SI,NO"</formula1>
    </dataValidation>
    <dataValidation type="list" allowBlank="1" showInputMessage="1" showErrorMessage="1" errorTitle="Errore" error="Valore di Scelta contraente non valido" sqref="F151">
      <formula1>'Scelta Contraente'!$A$1:$A$18</formula1>
    </dataValidation>
    <dataValidation type="list" allowBlank="1" showInputMessage="1" showErrorMessage="1" errorTitle="Errore" error="Valore di Ruolo non valido" sqref="K151">
      <formula1>Ruolo!$A$1:$A$5</formula1>
    </dataValidation>
    <dataValidation type="list" allowBlank="1" showInputMessage="1" showErrorMessage="1" errorTitle="Errore" error="Valore di Aggiudicataria non valido" sqref="L151">
      <formula1>"SI,NO"</formula1>
    </dataValidation>
    <dataValidation type="list" allowBlank="1" showInputMessage="1" showErrorMessage="1" errorTitle="Errore" error="Valore di Scelta contraente non valido" sqref="F152">
      <formula1>'Scelta Contraente'!$A$1:$A$18</formula1>
    </dataValidation>
    <dataValidation type="list" allowBlank="1" showInputMessage="1" showErrorMessage="1" errorTitle="Errore" error="Valore di Ruolo non valido" sqref="K152">
      <formula1>Ruolo!$A$1:$A$5</formula1>
    </dataValidation>
    <dataValidation type="list" allowBlank="1" showInputMessage="1" showErrorMessage="1" errorTitle="Errore" error="Valore di Aggiudicataria non valido" sqref="L152">
      <formula1>"SI,NO"</formula1>
    </dataValidation>
    <dataValidation type="list" allowBlank="1" showInputMessage="1" showErrorMessage="1" errorTitle="Errore" error="Valore di Scelta contraente non valido" sqref="F153">
      <formula1>'Scelta Contraente'!$A$1:$A$18</formula1>
    </dataValidation>
    <dataValidation type="list" allowBlank="1" showInputMessage="1" showErrorMessage="1" errorTitle="Errore" error="Valore di Ruolo non valido" sqref="K153">
      <formula1>Ruolo!$A$1:$A$5</formula1>
    </dataValidation>
    <dataValidation type="list" allowBlank="1" showInputMessage="1" showErrorMessage="1" errorTitle="Errore" error="Valore di Aggiudicataria non valido" sqref="L153">
      <formula1>"SI,NO"</formula1>
    </dataValidation>
    <dataValidation type="list" allowBlank="1" showInputMessage="1" showErrorMessage="1" errorTitle="Errore" error="Valore di Scelta contraente non valido" sqref="F154">
      <formula1>'Scelta Contraente'!$A$1:$A$18</formula1>
    </dataValidation>
    <dataValidation type="list" allowBlank="1" showInputMessage="1" showErrorMessage="1" errorTitle="Errore" error="Valore di Ruolo non valido" sqref="K154">
      <formula1>Ruolo!$A$1:$A$5</formula1>
    </dataValidation>
    <dataValidation type="list" allowBlank="1" showInputMessage="1" showErrorMessage="1" errorTitle="Errore" error="Valore di Aggiudicataria non valido" sqref="L154">
      <formula1>"SI,NO"</formula1>
    </dataValidation>
    <dataValidation type="list" allowBlank="1" showInputMessage="1" showErrorMessage="1" errorTitle="Errore" error="Valore di Scelta contraente non valido" sqref="F155">
      <formula1>'Scelta Contraente'!$A$1:$A$18</formula1>
    </dataValidation>
    <dataValidation type="list" allowBlank="1" showInputMessage="1" showErrorMessage="1" errorTitle="Errore" error="Valore di Ruolo non valido" sqref="K155">
      <formula1>Ruolo!$A$1:$A$5</formula1>
    </dataValidation>
    <dataValidation type="list" allowBlank="1" showInputMessage="1" showErrorMessage="1" errorTitle="Errore" error="Valore di Aggiudicataria non valido" sqref="L155">
      <formula1>"SI,NO"</formula1>
    </dataValidation>
    <dataValidation type="list" allowBlank="1" showInputMessage="1" showErrorMessage="1" errorTitle="Errore" error="Valore di Scelta contraente non valido" sqref="F156">
      <formula1>'Scelta Contraente'!$A$1:$A$18</formula1>
    </dataValidation>
    <dataValidation type="list" allowBlank="1" showInputMessage="1" showErrorMessage="1" errorTitle="Errore" error="Valore di Ruolo non valido" sqref="K156">
      <formula1>Ruolo!$A$1:$A$5</formula1>
    </dataValidation>
    <dataValidation type="list" allowBlank="1" showInputMessage="1" showErrorMessage="1" errorTitle="Errore" error="Valore di Aggiudicataria non valido" sqref="L156">
      <formula1>"SI,NO"</formula1>
    </dataValidation>
    <dataValidation type="list" allowBlank="1" showInputMessage="1" showErrorMessage="1" errorTitle="Errore" error="Valore di Scelta contraente non valido" sqref="F157">
      <formula1>'Scelta Contraente'!$A$1:$A$18</formula1>
    </dataValidation>
    <dataValidation type="list" allowBlank="1" showInputMessage="1" showErrorMessage="1" errorTitle="Errore" error="Valore di Ruolo non valido" sqref="K157">
      <formula1>Ruolo!$A$1:$A$5</formula1>
    </dataValidation>
    <dataValidation type="list" allowBlank="1" showInputMessage="1" showErrorMessage="1" errorTitle="Errore" error="Valore di Aggiudicataria non valido" sqref="L157">
      <formula1>"SI,NO"</formula1>
    </dataValidation>
    <dataValidation type="list" allowBlank="1" showInputMessage="1" showErrorMessage="1" errorTitle="Errore" error="Valore di Scelta contraente non valido" sqref="F158">
      <formula1>'Scelta Contraente'!$A$1:$A$18</formula1>
    </dataValidation>
    <dataValidation type="list" allowBlank="1" showInputMessage="1" showErrorMessage="1" errorTitle="Errore" error="Valore di Ruolo non valido" sqref="K158">
      <formula1>Ruolo!$A$1:$A$5</formula1>
    </dataValidation>
    <dataValidation type="list" allowBlank="1" showInputMessage="1" showErrorMessage="1" errorTitle="Errore" error="Valore di Aggiudicataria non valido" sqref="L158">
      <formula1>"SI,NO"</formula1>
    </dataValidation>
    <dataValidation type="list" allowBlank="1" showInputMessage="1" showErrorMessage="1" errorTitle="Errore" error="Valore di Scelta contraente non valido" sqref="F159">
      <formula1>'Scelta Contraente'!$A$1:$A$18</formula1>
    </dataValidation>
    <dataValidation type="list" allowBlank="1" showInputMessage="1" showErrorMessage="1" errorTitle="Errore" error="Valore di Ruolo non valido" sqref="K159">
      <formula1>Ruolo!$A$1:$A$5</formula1>
    </dataValidation>
    <dataValidation type="list" allowBlank="1" showInputMessage="1" showErrorMessage="1" errorTitle="Errore" error="Valore di Aggiudicataria non valido" sqref="L159">
      <formula1>"SI,NO"</formula1>
    </dataValidation>
    <dataValidation type="list" allowBlank="1" showInputMessage="1" showErrorMessage="1" errorTitle="Errore" error="Valore di Scelta contraente non valido" sqref="F160">
      <formula1>'Scelta Contraente'!$A$1:$A$18</formula1>
    </dataValidation>
    <dataValidation type="list" allowBlank="1" showInputMessage="1" showErrorMessage="1" errorTitle="Errore" error="Valore di Ruolo non valido" sqref="K160">
      <formula1>Ruolo!$A$1:$A$5</formula1>
    </dataValidation>
    <dataValidation type="list" allowBlank="1" showInputMessage="1" showErrorMessage="1" errorTitle="Errore" error="Valore di Aggiudicataria non valido" sqref="L160">
      <formula1>"SI,NO"</formula1>
    </dataValidation>
    <dataValidation type="list" allowBlank="1" showInputMessage="1" showErrorMessage="1" errorTitle="Errore" error="Valore di Scelta contraente non valido" sqref="F161">
      <formula1>'Scelta Contraente'!$A$1:$A$18</formula1>
    </dataValidation>
    <dataValidation type="list" allowBlank="1" showInputMessage="1" showErrorMessage="1" errorTitle="Errore" error="Valore di Ruolo non valido" sqref="K161">
      <formula1>Ruolo!$A$1:$A$5</formula1>
    </dataValidation>
    <dataValidation type="list" allowBlank="1" showInputMessage="1" showErrorMessage="1" errorTitle="Errore" error="Valore di Aggiudicataria non valido" sqref="L161">
      <formula1>"SI,NO"</formula1>
    </dataValidation>
    <dataValidation type="list" allowBlank="1" showInputMessage="1" showErrorMessage="1" errorTitle="Errore" error="Valore di Scelta contraente non valido" sqref="F162">
      <formula1>'Scelta Contraente'!$A$1:$A$18</formula1>
    </dataValidation>
    <dataValidation type="list" allowBlank="1" showInputMessage="1" showErrorMessage="1" errorTitle="Errore" error="Valore di Ruolo non valido" sqref="K162">
      <formula1>Ruolo!$A$1:$A$5</formula1>
    </dataValidation>
    <dataValidation type="list" allowBlank="1" showInputMessage="1" showErrorMessage="1" errorTitle="Errore" error="Valore di Aggiudicataria non valido" sqref="L162">
      <formula1>"SI,NO"</formula1>
    </dataValidation>
    <dataValidation type="list" allowBlank="1" showInputMessage="1" showErrorMessage="1" errorTitle="Errore" error="Valore di Scelta contraente non valido" sqref="F163">
      <formula1>'Scelta Contraente'!$A$1:$A$18</formula1>
    </dataValidation>
    <dataValidation type="list" allowBlank="1" showInputMessage="1" showErrorMessage="1" errorTitle="Errore" error="Valore di Ruolo non valido" sqref="K163">
      <formula1>Ruolo!$A$1:$A$5</formula1>
    </dataValidation>
    <dataValidation type="list" allowBlank="1" showInputMessage="1" showErrorMessage="1" errorTitle="Errore" error="Valore di Aggiudicataria non valido" sqref="L163">
      <formula1>"SI,NO"</formula1>
    </dataValidation>
    <dataValidation type="list" allowBlank="1" showInputMessage="1" showErrorMessage="1" errorTitle="Errore" error="Valore di Scelta contraente non valido" sqref="F164">
      <formula1>'Scelta Contraente'!$A$1:$A$18</formula1>
    </dataValidation>
    <dataValidation type="list" allowBlank="1" showInputMessage="1" showErrorMessage="1" errorTitle="Errore" error="Valore di Ruolo non valido" sqref="K164">
      <formula1>Ruolo!$A$1:$A$5</formula1>
    </dataValidation>
    <dataValidation type="list" allowBlank="1" showInputMessage="1" showErrorMessage="1" errorTitle="Errore" error="Valore di Aggiudicataria non valido" sqref="L164">
      <formula1>"SI,NO"</formula1>
    </dataValidation>
    <dataValidation type="list" allowBlank="1" showInputMessage="1" showErrorMessage="1" errorTitle="Errore" error="Valore di Scelta contraente non valido" sqref="F165">
      <formula1>'Scelta Contraente'!$A$1:$A$18</formula1>
    </dataValidation>
    <dataValidation type="list" allowBlank="1" showInputMessage="1" showErrorMessage="1" errorTitle="Errore" error="Valore di Ruolo non valido" sqref="K165">
      <formula1>Ruolo!$A$1:$A$5</formula1>
    </dataValidation>
    <dataValidation type="list" allowBlank="1" showInputMessage="1" showErrorMessage="1" errorTitle="Errore" error="Valore di Aggiudicataria non valido" sqref="L165">
      <formula1>"SI,NO"</formula1>
    </dataValidation>
    <dataValidation type="list" allowBlank="1" showInputMessage="1" showErrorMessage="1" errorTitle="Errore" error="Valore di Scelta contraente non valido" sqref="F166">
      <formula1>'Scelta Contraente'!$A$1:$A$18</formula1>
    </dataValidation>
    <dataValidation type="list" allowBlank="1" showInputMessage="1" showErrorMessage="1" errorTitle="Errore" error="Valore di Ruolo non valido" sqref="K166">
      <formula1>Ruolo!$A$1:$A$5</formula1>
    </dataValidation>
    <dataValidation type="list" allowBlank="1" showInputMessage="1" showErrorMessage="1" errorTitle="Errore" error="Valore di Aggiudicataria non valido" sqref="L166">
      <formula1>"SI,NO"</formula1>
    </dataValidation>
    <dataValidation type="list" allowBlank="1" showInputMessage="1" showErrorMessage="1" errorTitle="Errore" error="Valore di Scelta contraente non valido" sqref="F167">
      <formula1>'Scelta Contraente'!$A$1:$A$18</formula1>
    </dataValidation>
    <dataValidation type="list" allowBlank="1" showInputMessage="1" showErrorMessage="1" errorTitle="Errore" error="Valore di Ruolo non valido" sqref="K167">
      <formula1>Ruolo!$A$1:$A$5</formula1>
    </dataValidation>
    <dataValidation type="list" allowBlank="1" showInputMessage="1" showErrorMessage="1" errorTitle="Errore" error="Valore di Aggiudicataria non valido" sqref="L167">
      <formula1>"SI,NO"</formula1>
    </dataValidation>
    <dataValidation type="list" allowBlank="1" showInputMessage="1" showErrorMessage="1" errorTitle="Errore" error="Valore di Scelta contraente non valido" sqref="F168">
      <formula1>'Scelta Contraente'!$A$1:$A$18</formula1>
    </dataValidation>
    <dataValidation type="list" allowBlank="1" showInputMessage="1" showErrorMessage="1" errorTitle="Errore" error="Valore di Ruolo non valido" sqref="K168">
      <formula1>Ruolo!$A$1:$A$5</formula1>
    </dataValidation>
    <dataValidation type="list" allowBlank="1" showInputMessage="1" showErrorMessage="1" errorTitle="Errore" error="Valore di Aggiudicataria non valido" sqref="L168">
      <formula1>"SI,NO"</formula1>
    </dataValidation>
    <dataValidation type="list" allowBlank="1" showInputMessage="1" showErrorMessage="1" errorTitle="Errore" error="Valore di Scelta contraente non valido" sqref="F169">
      <formula1>'Scelta Contraente'!$A$1:$A$18</formula1>
    </dataValidation>
    <dataValidation type="list" allowBlank="1" showInputMessage="1" showErrorMessage="1" errorTitle="Errore" error="Valore di Ruolo non valido" sqref="K169">
      <formula1>Ruolo!$A$1:$A$5</formula1>
    </dataValidation>
    <dataValidation type="list" allowBlank="1" showInputMessage="1" showErrorMessage="1" errorTitle="Errore" error="Valore di Aggiudicataria non valido" sqref="L169">
      <formula1>"SI,NO"</formula1>
    </dataValidation>
    <dataValidation type="list" allowBlank="1" showInputMessage="1" showErrorMessage="1" errorTitle="Errore" error="Valore di Scelta contraente non valido" sqref="F170">
      <formula1>'Scelta Contraente'!$A$1:$A$18</formula1>
    </dataValidation>
    <dataValidation type="list" allowBlank="1" showInputMessage="1" showErrorMessage="1" errorTitle="Errore" error="Valore di Ruolo non valido" sqref="K170">
      <formula1>Ruolo!$A$1:$A$5</formula1>
    </dataValidation>
    <dataValidation type="list" allowBlank="1" showInputMessage="1" showErrorMessage="1" errorTitle="Errore" error="Valore di Aggiudicataria non valido" sqref="L170">
      <formula1>"SI,NO"</formula1>
    </dataValidation>
    <dataValidation type="list" allowBlank="1" showInputMessage="1" showErrorMessage="1" errorTitle="Errore" error="Valore di Scelta contraente non valido" sqref="F171">
      <formula1>'Scelta Contraente'!$A$1:$A$18</formula1>
    </dataValidation>
    <dataValidation type="list" allowBlank="1" showInputMessage="1" showErrorMessage="1" errorTitle="Errore" error="Valore di Ruolo non valido" sqref="K171">
      <formula1>Ruolo!$A$1:$A$5</formula1>
    </dataValidation>
    <dataValidation type="list" allowBlank="1" showInputMessage="1" showErrorMessage="1" errorTitle="Errore" error="Valore di Aggiudicataria non valido" sqref="L171">
      <formula1>"SI,NO"</formula1>
    </dataValidation>
    <dataValidation type="list" allowBlank="1" showInputMessage="1" showErrorMessage="1" errorTitle="Errore" error="Valore di Scelta contraente non valido" sqref="F172">
      <formula1>'Scelta Contraente'!$A$1:$A$18</formula1>
    </dataValidation>
    <dataValidation type="list" allowBlank="1" showInputMessage="1" showErrorMessage="1" errorTitle="Errore" error="Valore di Ruolo non valido" sqref="K172">
      <formula1>Ruolo!$A$1:$A$5</formula1>
    </dataValidation>
    <dataValidation type="list" allowBlank="1" showInputMessage="1" showErrorMessage="1" errorTitle="Errore" error="Valore di Aggiudicataria non valido" sqref="L172">
      <formula1>"SI,NO"</formula1>
    </dataValidation>
    <dataValidation type="list" allowBlank="1" showInputMessage="1" showErrorMessage="1" errorTitle="Errore" error="Valore di Scelta contraente non valido" sqref="F173">
      <formula1>'Scelta Contraente'!$A$1:$A$18</formula1>
    </dataValidation>
    <dataValidation type="list" allowBlank="1" showInputMessage="1" showErrorMessage="1" errorTitle="Errore" error="Valore di Ruolo non valido" sqref="K173">
      <formula1>Ruolo!$A$1:$A$5</formula1>
    </dataValidation>
    <dataValidation type="list" allowBlank="1" showInputMessage="1" showErrorMessage="1" errorTitle="Errore" error="Valore di Aggiudicataria non valido" sqref="L173">
      <formula1>"SI,NO"</formula1>
    </dataValidation>
    <dataValidation type="list" allowBlank="1" showInputMessage="1" showErrorMessage="1" errorTitle="Errore" error="Valore di Scelta contraente non valido" sqref="F174">
      <formula1>'Scelta Contraente'!$A$1:$A$18</formula1>
    </dataValidation>
    <dataValidation type="list" allowBlank="1" showInputMessage="1" showErrorMessage="1" errorTitle="Errore" error="Valore di Ruolo non valido" sqref="K174">
      <formula1>Ruolo!$A$1:$A$5</formula1>
    </dataValidation>
    <dataValidation type="list" allowBlank="1" showInputMessage="1" showErrorMessage="1" errorTitle="Errore" error="Valore di Aggiudicataria non valido" sqref="L174">
      <formula1>"SI,NO"</formula1>
    </dataValidation>
    <dataValidation type="list" allowBlank="1" showInputMessage="1" showErrorMessage="1" errorTitle="Errore" error="Valore di Scelta contraente non valido" sqref="F175">
      <formula1>'Scelta Contraente'!$A$1:$A$18</formula1>
    </dataValidation>
    <dataValidation type="list" allowBlank="1" showInputMessage="1" showErrorMessage="1" errorTitle="Errore" error="Valore di Ruolo non valido" sqref="K175">
      <formula1>Ruolo!$A$1:$A$5</formula1>
    </dataValidation>
    <dataValidation type="list" allowBlank="1" showInputMessage="1" showErrorMessage="1" errorTitle="Errore" error="Valore di Aggiudicataria non valido" sqref="L175">
      <formula1>"SI,NO"</formula1>
    </dataValidation>
    <dataValidation type="list" allowBlank="1" showInputMessage="1" showErrorMessage="1" errorTitle="Errore" error="Valore di Scelta contraente non valido" sqref="F176">
      <formula1>'Scelta Contraente'!$A$1:$A$18</formula1>
    </dataValidation>
    <dataValidation type="list" allowBlank="1" showInputMessage="1" showErrorMessage="1" errorTitle="Errore" error="Valore di Ruolo non valido" sqref="K176">
      <formula1>Ruolo!$A$1:$A$5</formula1>
    </dataValidation>
    <dataValidation type="list" allowBlank="1" showInputMessage="1" showErrorMessage="1" errorTitle="Errore" error="Valore di Aggiudicataria non valido" sqref="L176">
      <formula1>"SI,NO"</formula1>
    </dataValidation>
    <dataValidation type="list" allowBlank="1" showInputMessage="1" showErrorMessage="1" errorTitle="Errore" error="Valore di Scelta contraente non valido" sqref="F177">
      <formula1>'Scelta Contraente'!$A$1:$A$18</formula1>
    </dataValidation>
    <dataValidation type="list" allowBlank="1" showInputMessage="1" showErrorMessage="1" errorTitle="Errore" error="Valore di Ruolo non valido" sqref="K177">
      <formula1>Ruolo!$A$1:$A$5</formula1>
    </dataValidation>
    <dataValidation type="list" allowBlank="1" showInputMessage="1" showErrorMessage="1" errorTitle="Errore" error="Valore di Aggiudicataria non valido" sqref="L177">
      <formula1>"SI,NO"</formula1>
    </dataValidation>
    <dataValidation type="list" allowBlank="1" showInputMessage="1" showErrorMessage="1" errorTitle="Errore" error="Valore di Scelta contraente non valido" sqref="F178">
      <formula1>'Scelta Contraente'!$A$1:$A$18</formula1>
    </dataValidation>
    <dataValidation type="list" allowBlank="1" showInputMessage="1" showErrorMessage="1" errorTitle="Errore" error="Valore di Ruolo non valido" sqref="K178">
      <formula1>Ruolo!$A$1:$A$5</formula1>
    </dataValidation>
    <dataValidation type="list" allowBlank="1" showInputMessage="1" showErrorMessage="1" errorTitle="Errore" error="Valore di Aggiudicataria non valido" sqref="L178">
      <formula1>"SI,NO"</formula1>
    </dataValidation>
    <dataValidation type="list" allowBlank="1" showInputMessage="1" showErrorMessage="1" errorTitle="Errore" error="Valore di Scelta contraente non valido" sqref="F179">
      <formula1>'Scelta Contraente'!$A$1:$A$18</formula1>
    </dataValidation>
    <dataValidation type="list" allowBlank="1" showInputMessage="1" showErrorMessage="1" errorTitle="Errore" error="Valore di Ruolo non valido" sqref="K179">
      <formula1>Ruolo!$A$1:$A$5</formula1>
    </dataValidation>
    <dataValidation type="list" allowBlank="1" showInputMessage="1" showErrorMessage="1" errorTitle="Errore" error="Valore di Aggiudicataria non valido" sqref="L179">
      <formula1>"SI,NO"</formula1>
    </dataValidation>
    <dataValidation type="list" allowBlank="1" showInputMessage="1" showErrorMessage="1" errorTitle="Errore" error="Valore di Scelta contraente non valido" sqref="F180">
      <formula1>'Scelta Contraente'!$A$1:$A$18</formula1>
    </dataValidation>
    <dataValidation type="list" allowBlank="1" showInputMessage="1" showErrorMessage="1" errorTitle="Errore" error="Valore di Ruolo non valido" sqref="K180">
      <formula1>Ruolo!$A$1:$A$5</formula1>
    </dataValidation>
    <dataValidation type="list" allowBlank="1" showInputMessage="1" showErrorMessage="1" errorTitle="Errore" error="Valore di Aggiudicataria non valido" sqref="L180">
      <formula1>"SI,NO"</formula1>
    </dataValidation>
  </dataValidations>
  <printOptions/>
  <pageMargins left="0.33" right="0.35433070866141736" top="0.5118110236220472" bottom="0.984251968503937" header="0.5118110236220472" footer="0.5118110236220472"/>
  <pageSetup fitToHeight="1" fitToWidth="1" horizontalDpi="600" verticalDpi="600" orientation="landscape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4" sqref="D24"/>
    </sheetView>
  </sheetViews>
  <sheetFormatPr defaultColWidth="9.140625" defaultRowHeight="12.75"/>
  <sheetData>
    <row r="1" ht="12.75">
      <c r="A1" s="23" t="s">
        <v>63</v>
      </c>
    </row>
    <row r="2" ht="12.75">
      <c r="A2" s="23" t="s">
        <v>64</v>
      </c>
    </row>
    <row r="3" ht="12.75">
      <c r="A3" s="23" t="s">
        <v>65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A1" sqref="A1:A18"/>
    </sheetView>
  </sheetViews>
  <sheetFormatPr defaultColWidth="9.140625" defaultRowHeight="12.75"/>
  <cols>
    <col min="1" max="1" width="9.140625" style="3" customWidth="1"/>
  </cols>
  <sheetData>
    <row r="1" ht="12.75">
      <c r="A1" s="4" t="s">
        <v>0</v>
      </c>
    </row>
    <row r="2" ht="12.75">
      <c r="A2" s="4" t="s">
        <v>1</v>
      </c>
    </row>
    <row r="3" ht="12.75">
      <c r="A3" s="4" t="s">
        <v>2</v>
      </c>
    </row>
    <row r="4" ht="12.75">
      <c r="A4" s="4" t="s">
        <v>3</v>
      </c>
    </row>
    <row r="5" ht="12.75">
      <c r="A5" s="4" t="s">
        <v>4</v>
      </c>
    </row>
    <row r="6" ht="12.75">
      <c r="A6" s="4" t="s">
        <v>5</v>
      </c>
    </row>
    <row r="7" ht="12.75">
      <c r="A7" s="4" t="s">
        <v>6</v>
      </c>
    </row>
    <row r="8" ht="12.75">
      <c r="A8" s="4" t="s">
        <v>7</v>
      </c>
    </row>
    <row r="9" ht="12.75">
      <c r="A9" s="4" t="s">
        <v>8</v>
      </c>
    </row>
    <row r="10" ht="12.75">
      <c r="A10" s="4" t="s">
        <v>9</v>
      </c>
    </row>
    <row r="11" ht="12.75">
      <c r="A11" s="4" t="s">
        <v>10</v>
      </c>
    </row>
    <row r="12" ht="12.75">
      <c r="A12" s="4" t="s">
        <v>11</v>
      </c>
    </row>
    <row r="13" ht="12.75">
      <c r="A13" s="4" t="s">
        <v>12</v>
      </c>
    </row>
    <row r="14" ht="12.75">
      <c r="A14" s="4" t="s">
        <v>13</v>
      </c>
    </row>
    <row r="15" ht="12.75">
      <c r="A15" s="4" t="s">
        <v>14</v>
      </c>
    </row>
    <row r="16" ht="12.75">
      <c r="A16" s="4" t="s">
        <v>15</v>
      </c>
    </row>
    <row r="17" ht="12.75">
      <c r="A17" s="4" t="s">
        <v>16</v>
      </c>
    </row>
    <row r="18" ht="12.75">
      <c r="A18" s="4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bestFit="1" customWidth="1"/>
  </cols>
  <sheetData>
    <row r="1" ht="12.75">
      <c r="A1" t="s">
        <v>18</v>
      </c>
    </row>
    <row r="2" ht="12.75">
      <c r="A2" t="s">
        <v>19</v>
      </c>
    </row>
    <row r="3" ht="12.75">
      <c r="A3" t="s">
        <v>20</v>
      </c>
    </row>
    <row r="4" ht="12.75">
      <c r="A4" s="23" t="s">
        <v>21</v>
      </c>
    </row>
    <row r="5" ht="12.75">
      <c r="A5" t="s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Urbanetto</Manager>
  <Company>ELDASOFT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cp:keywords/>
  <dc:description>versione del 11/06/2013</dc:description>
  <cp:lastModifiedBy>Stefano SS. Sabbadin</cp:lastModifiedBy>
  <cp:lastPrinted>2013-05-24T06:46:45Z</cp:lastPrinted>
  <dcterms:created xsi:type="dcterms:W3CDTF">1996-11-05T10:16:36Z</dcterms:created>
  <dcterms:modified xsi:type="dcterms:W3CDTF">2013-11-26T16:42:11Z</dcterms:modified>
  <cp:category/>
  <cp:version/>
  <cp:contentType/>
  <cp:contentStatus/>
</cp:coreProperties>
</file>